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Guaxupe\Assuntos ano 2025\NOVAS LINHAS\"/>
    </mc:Choice>
  </mc:AlternateContent>
  <bookViews>
    <workbookView xWindow="0" yWindow="0" windowWidth="20400" windowHeight="7650" firstSheet="10" activeTab="8"/>
  </bookViews>
  <sheets>
    <sheet name="linha - 1" sheetId="71" r:id="rId1"/>
    <sheet name="Linha - 2" sheetId="70" r:id="rId2"/>
    <sheet name="Linha - 3" sheetId="74" r:id="rId3"/>
    <sheet name="Linha - 4" sheetId="66" r:id="rId4"/>
    <sheet name="Linha - 5" sheetId="76" r:id="rId5"/>
    <sheet name="LINHA - 6" sheetId="77" r:id="rId6"/>
    <sheet name="linha - 1 SABADO" sheetId="78" r:id="rId7"/>
    <sheet name="Linha - 2 SABADO" sheetId="79" r:id="rId8"/>
    <sheet name="Linha - 3 SABADO" sheetId="80" r:id="rId9"/>
    <sheet name="Linha - 4 SABADO" sheetId="81" r:id="rId10"/>
    <sheet name="Linha - 5 SABADO" sheetId="82" r:id="rId11"/>
    <sheet name="LINHA - 6 SABADO" sheetId="83" r:id="rId12"/>
    <sheet name="linha - 1 DOMINGO" sheetId="84" r:id="rId13"/>
    <sheet name="LINHA - 7 DOMINGO" sheetId="86" r:id="rId14"/>
  </sheets>
  <definedNames>
    <definedName name="_xlnm.Print_Area" localSheetId="1">'Linha - 2'!$A$1:$P$64</definedName>
    <definedName name="_xlnm.Print_Area" localSheetId="7">'Linha - 2 SABADO'!$A$1:$P$64</definedName>
    <definedName name="_xlnm.Print_Area" localSheetId="2">'Linha - 3'!$A$1:$P$76</definedName>
    <definedName name="_xlnm.Print_Area" localSheetId="8">'Linha - 3 SABADO'!$A$1:$P$76</definedName>
    <definedName name="_xlnm.Print_Area" localSheetId="4">'Linha - 5'!$A$1:$R$51</definedName>
    <definedName name="_xlnm.Print_Area" localSheetId="10">'Linha - 5 SABADO'!$A$1:$R$51</definedName>
  </definedNames>
  <calcPr calcId="162913"/>
</workbook>
</file>

<file path=xl/calcChain.xml><?xml version="1.0" encoding="utf-8"?>
<calcChain xmlns="http://schemas.openxmlformats.org/spreadsheetml/2006/main">
  <c r="S38" i="84" l="1"/>
  <c r="R38" i="84"/>
  <c r="Q38" i="84"/>
  <c r="P38" i="84"/>
  <c r="O38" i="84"/>
  <c r="N38" i="84"/>
  <c r="M38" i="84"/>
  <c r="L38" i="84"/>
  <c r="K38" i="84"/>
  <c r="J38" i="84"/>
  <c r="I38" i="84"/>
  <c r="H38" i="84"/>
  <c r="G38" i="84"/>
  <c r="F38" i="84"/>
  <c r="E38" i="84"/>
  <c r="S38" i="78"/>
  <c r="R38" i="78"/>
  <c r="Q38" i="78"/>
  <c r="P38" i="78"/>
  <c r="O38" i="78"/>
  <c r="N38" i="78"/>
  <c r="M38" i="78"/>
  <c r="L38" i="78"/>
  <c r="K38" i="78"/>
  <c r="J38" i="78"/>
  <c r="I38" i="78"/>
  <c r="H38" i="78"/>
  <c r="G38" i="78"/>
  <c r="F38" i="78"/>
  <c r="E38" i="78"/>
  <c r="S38" i="71" l="1"/>
  <c r="R38" i="71"/>
  <c r="Q38" i="71"/>
  <c r="P38" i="71"/>
  <c r="O38" i="71"/>
  <c r="N38" i="71"/>
  <c r="M38" i="71"/>
  <c r="L38" i="71"/>
  <c r="K38" i="71"/>
  <c r="J38" i="71"/>
  <c r="I38" i="71"/>
  <c r="H38" i="71"/>
  <c r="G38" i="71"/>
  <c r="F38" i="71"/>
  <c r="E38" i="71"/>
</calcChain>
</file>

<file path=xl/sharedStrings.xml><?xml version="1.0" encoding="utf-8"?>
<sst xmlns="http://schemas.openxmlformats.org/spreadsheetml/2006/main" count="1450" uniqueCount="373">
  <si>
    <r>
      <rPr>
        <b/>
        <sz val="9"/>
        <rFont val="Times New Roman"/>
        <family val="1"/>
      </rPr>
      <t>RUA</t>
    </r>
  </si>
  <si>
    <r>
      <rPr>
        <b/>
        <sz val="9"/>
        <rFont val="Times New Roman"/>
        <family val="1"/>
      </rPr>
      <t>PONTO</t>
    </r>
  </si>
  <si>
    <r>
      <rPr>
        <b/>
        <sz val="9"/>
        <rFont val="Times New Roman"/>
        <family val="1"/>
      </rPr>
      <t>HORÁRIOS</t>
    </r>
  </si>
  <si>
    <t>SEBASTIAO MONTEIRO FERRAZ</t>
  </si>
  <si>
    <t>SET-CAR</t>
  </si>
  <si>
    <t>AV. PEDRO NICOLA</t>
  </si>
  <si>
    <t>FUNILARIA</t>
  </si>
  <si>
    <t>CONDOMINIO</t>
  </si>
  <si>
    <t>MERCEARIA</t>
  </si>
  <si>
    <t>FRENTE SITIO ALAOR</t>
  </si>
  <si>
    <t>SARA</t>
  </si>
  <si>
    <t>RUA ESTEVAN CIPOLA</t>
  </si>
  <si>
    <t>AV FELIPE ZEITUNE</t>
  </si>
  <si>
    <t>MOVEIS USADO</t>
  </si>
  <si>
    <t>RUA ROQUE CIPOLA</t>
  </si>
  <si>
    <t>PSF</t>
  </si>
  <si>
    <t>RUA TUFI SILVA</t>
  </si>
  <si>
    <t>PADARIA</t>
  </si>
  <si>
    <t>RUA DOMINGOS ZUCHEREL</t>
  </si>
  <si>
    <t>RUA ANGELO BERTONI</t>
  </si>
  <si>
    <t>RUA JOAO FRANCISCO PALOS</t>
  </si>
  <si>
    <t>R JOAQUIM RIBEIRO SOBRINHO</t>
  </si>
  <si>
    <t>R MANOEL GONÇALVES FERREIRA</t>
  </si>
  <si>
    <t>EXPORTADORA</t>
  </si>
  <si>
    <t>RUA JOSE A RIBEIRO VALLE</t>
  </si>
  <si>
    <t>TV SUL</t>
  </si>
  <si>
    <t>ESCOLA CORONEL</t>
  </si>
  <si>
    <t>RUA PDE. JOAO JOSE</t>
  </si>
  <si>
    <t>RODOVIÁRIA VELHA</t>
  </si>
  <si>
    <t>AV DR. JOAO CARLOS</t>
  </si>
  <si>
    <t>AV CONDE RIBEIRO DO VALLE</t>
  </si>
  <si>
    <t>RUA JOAO PESSOA</t>
  </si>
  <si>
    <t>TERMINAL URBANO</t>
  </si>
  <si>
    <t>RUA ALCIDES BALDINI</t>
  </si>
  <si>
    <t>AV DOS INCONFIDENTES</t>
  </si>
  <si>
    <t>POSTO VIOLETA</t>
  </si>
  <si>
    <t>PAD. SABOR MINAS</t>
  </si>
  <si>
    <t>RUA ABUD FARAH</t>
  </si>
  <si>
    <t>POSTO SP - MINAS</t>
  </si>
  <si>
    <t>PRAÇA SEBASTIAO CRUVINEL</t>
  </si>
  <si>
    <t>RUA PEDRO PROSPERIDADE</t>
  </si>
  <si>
    <t>RUA NICOLINO SMARGIASSI</t>
  </si>
  <si>
    <t>RUA EURIPDES TOBIAS</t>
  </si>
  <si>
    <t>RUA PAULO DA S FERREIRA</t>
  </si>
  <si>
    <t>RUA HENRIQUE ZACCARO</t>
  </si>
  <si>
    <t>RUA JOAO BATISTA ERNESTO</t>
  </si>
  <si>
    <t>RUA HOMES JOSE NICOLAU</t>
  </si>
  <si>
    <t>RUA EUZAPIO DA SILVA</t>
  </si>
  <si>
    <t>RUA EUCLIDES PEDRO CARDOSO</t>
  </si>
  <si>
    <t>RODOVIA JAMIL NASSER</t>
  </si>
  <si>
    <t>CONVENTO</t>
  </si>
  <si>
    <t>RADIO CLUBE</t>
  </si>
  <si>
    <t>RUA MANOEL A ARAUJO</t>
  </si>
  <si>
    <t>RUA JOSE AUGUSTO RIBEIRO</t>
  </si>
  <si>
    <t xml:space="preserve">RUA DONA DELFINA </t>
  </si>
  <si>
    <t>ASSEMBLEIA DEUS</t>
  </si>
  <si>
    <t>SÃO JOSE OPERARIO</t>
  </si>
  <si>
    <t>RUA HORARIO FERREIRA LOPES</t>
  </si>
  <si>
    <t>SESI</t>
  </si>
  <si>
    <t>AV DONA FLORIANA</t>
  </si>
  <si>
    <t>PRAÇA COM SEBASTIAO DE SÁ</t>
  </si>
  <si>
    <t>TERMINAL RODOVIÁRIO</t>
  </si>
  <si>
    <t>RUA ANTONIO GIUNTI</t>
  </si>
  <si>
    <t xml:space="preserve">ABC </t>
  </si>
  <si>
    <t>BAR GERALDO</t>
  </si>
  <si>
    <t>RUA JOAO MARIA DOMINGOS</t>
  </si>
  <si>
    <t>SACARIA GUARANI</t>
  </si>
  <si>
    <t>RUA SERGIPE</t>
  </si>
  <si>
    <t>RUA AMAZONAS</t>
  </si>
  <si>
    <t>RUA APARECIDA</t>
  </si>
  <si>
    <t>SANTA CASA</t>
  </si>
  <si>
    <t>BANCA MARTINS</t>
  </si>
  <si>
    <t>CAIC</t>
  </si>
  <si>
    <t xml:space="preserve">LINHA URBANA Nº 06 - TERMINAL URBANO  A  POLO DA MODA </t>
  </si>
  <si>
    <t>AV CONDE RIBEIROA DO VALE</t>
  </si>
  <si>
    <t>CARTORIO REG CIVIL</t>
  </si>
  <si>
    <t>RUA MARIA ANTONIETA RICCIARDI</t>
  </si>
  <si>
    <t>PADARIA CHALU</t>
  </si>
  <si>
    <t>RUA RIO DE JANEIRO</t>
  </si>
  <si>
    <t>RUA BERTA INES RIOS</t>
  </si>
  <si>
    <t>RUA ANTONIO DOMINGOS PASQUA</t>
  </si>
  <si>
    <t>RUA MARCELINO RIVERA</t>
  </si>
  <si>
    <t>CAUNTRY CLUBE</t>
  </si>
  <si>
    <t>RUA JORGE B MACEDO</t>
  </si>
  <si>
    <t>AV CONDE RIBEIRO DO VALE</t>
  </si>
  <si>
    <t>TONIN SUPERMERCADO</t>
  </si>
  <si>
    <t>RUA MARIO RIBEIRO DO VALE</t>
  </si>
  <si>
    <t>RUA JOSE ZERBINI</t>
  </si>
  <si>
    <t>RUA JAMILO MARTINS QUEIROZ</t>
  </si>
  <si>
    <t>RUA JESUINA F RIBEIRO</t>
  </si>
  <si>
    <t>RUA MARIA SIMONE PROSPERI</t>
  </si>
  <si>
    <t>RUA MARIA LUIZA URBANO PEREIRA</t>
  </si>
  <si>
    <t>RUA ELISABETHI SANTOS PRINCE</t>
  </si>
  <si>
    <t>RUA ARY JACHYNTO CARDOSO</t>
  </si>
  <si>
    <t>RUA SUDÁRIO OLIVEIRA PAZ</t>
  </si>
  <si>
    <t>AV JOSE FELIPPE DA SILVA</t>
  </si>
  <si>
    <t>RUA MAGNOLIA S VALDERRAMOS</t>
  </si>
  <si>
    <t>RUA JOAO BASTISTA ERNESTO</t>
  </si>
  <si>
    <t>RUA JOSE ROMIS NICOLAU</t>
  </si>
  <si>
    <t>RUA PAULO SILVA FERREIRA</t>
  </si>
  <si>
    <t>RUA RENATO M GOLVEA</t>
  </si>
  <si>
    <t>RUA ARTHUR FERNANDES GONÇALVES</t>
  </si>
  <si>
    <t>RUA ROMI CARLOS PIRES</t>
  </si>
  <si>
    <t>RUA ROBERTO PASQUA</t>
  </si>
  <si>
    <t>RUA PROF JOAO RIBEIRO MARIANO</t>
  </si>
  <si>
    <t>AV JOAO FRANCISCO PASQUA</t>
  </si>
  <si>
    <t>RUA VERA LUCIA P RIBEIRO</t>
  </si>
  <si>
    <t>RUA JORGE ELIAS</t>
  </si>
  <si>
    <t>RUA AGUINALDO APARECIDO MORENO</t>
  </si>
  <si>
    <t>AV PRESIDENTE TANCREDO NEVES</t>
  </si>
  <si>
    <t>RUA SOLDADO CLEMENTE BESONETTI</t>
  </si>
  <si>
    <t>PRAÇA SANTA CRUZ</t>
  </si>
  <si>
    <t>RUA SOLDADO JOSE PAULINO</t>
  </si>
  <si>
    <t>RUA CAMPO DO MEIO</t>
  </si>
  <si>
    <t>CAMPO FUTEBOL</t>
  </si>
  <si>
    <t>RUA SÃO PEDRO DA UNIAO</t>
  </si>
  <si>
    <t>TRAVESSA DOS MUNICIPIOS</t>
  </si>
  <si>
    <t>RUA CAPITOLO</t>
  </si>
  <si>
    <t>RUA MUZAMBINHO</t>
  </si>
  <si>
    <t>RUA MONTE SANTO DE MINAS</t>
  </si>
  <si>
    <t>RUA CASSIA</t>
  </si>
  <si>
    <t>AV FELIPE ELIAS ZEITUNE</t>
  </si>
  <si>
    <t>QUADRA PQE I</t>
  </si>
  <si>
    <t>TEXACO</t>
  </si>
  <si>
    <t>RUA ISMAEL P BARROS</t>
  </si>
  <si>
    <t>AV PEDRO NICOLAS</t>
  </si>
  <si>
    <t>RUA RIO BRANCO</t>
  </si>
  <si>
    <t>RUA MATO GROSSO</t>
  </si>
  <si>
    <t>SET CAR</t>
  </si>
  <si>
    <t>RODOVIA BR 491</t>
  </si>
  <si>
    <t>RUA JOSE PINTO RIBEIRO</t>
  </si>
  <si>
    <t>RUA JOAQIM PEDRO RIBEIRO</t>
  </si>
  <si>
    <t>RUA ANGELA CRISTINA BENEDETTI</t>
  </si>
  <si>
    <t>AV AMAZONAS</t>
  </si>
  <si>
    <t>GARAGEM TUGA</t>
  </si>
  <si>
    <t>RUA ROBERTO PASQUA (JD EUROPA)</t>
  </si>
  <si>
    <t>Nº232</t>
  </si>
  <si>
    <t>RUA PROF. JOÃO RIBEIRO</t>
  </si>
  <si>
    <t>Nº126</t>
  </si>
  <si>
    <t>RUA JOÃO FRANCISCO PASQUA</t>
  </si>
  <si>
    <t>Nº301</t>
  </si>
  <si>
    <t>AV. FELIPE ELIAS ZEITUNE</t>
  </si>
  <si>
    <t>PONTO 1</t>
  </si>
  <si>
    <t>PONTO 2</t>
  </si>
  <si>
    <t>PONTO 3</t>
  </si>
  <si>
    <t>MERCADO ECONÔMICO</t>
  </si>
  <si>
    <t>RESTAURANTE BENEZER</t>
  </si>
  <si>
    <t>RUA MONTE SANTO</t>
  </si>
  <si>
    <t>RUA ALFENAS</t>
  </si>
  <si>
    <t>Nº251</t>
  </si>
  <si>
    <t>Nº01</t>
  </si>
  <si>
    <t>Nº27</t>
  </si>
  <si>
    <t>AV. WALMIR ALVARO</t>
  </si>
  <si>
    <t>Nº181</t>
  </si>
  <si>
    <t>RUA PROF. OLINDA FERREIRA BERTAN</t>
  </si>
  <si>
    <t>Nº167</t>
  </si>
  <si>
    <t>RUA DR. ORLANDO VAIRO</t>
  </si>
  <si>
    <t>AMOG</t>
  </si>
  <si>
    <t>RUA JOAQUIM AUGUSTO FERREIRA</t>
  </si>
  <si>
    <t>AV. DONA FLORIANA</t>
  </si>
  <si>
    <t>PÇ SEBASTIÃO SÁ</t>
  </si>
  <si>
    <t>RUA ALAMEDAS DAS VIOLETAS</t>
  </si>
  <si>
    <t>RUA ALAMEDAS DOS LÍRIOS</t>
  </si>
  <si>
    <t xml:space="preserve">RUA HORÁCIO FERREIRA LOPES </t>
  </si>
  <si>
    <t>Nº625</t>
  </si>
  <si>
    <t>PARÓQUI SÃO JOSÉ OPERÁRIO</t>
  </si>
  <si>
    <t>ASSEMBLÉIA DE DEUS</t>
  </si>
  <si>
    <t>RUA JOSÉ AUGUSTO RIBEIRO</t>
  </si>
  <si>
    <t>GRUPO CORONEL</t>
  </si>
  <si>
    <t>RUA PADRE JOSÉ ELIAS</t>
  </si>
  <si>
    <t>AV. DR JOÃO CARLOS</t>
  </si>
  <si>
    <t>AV. CONDE RIBEIRO DO VALE</t>
  </si>
  <si>
    <t>RUA JOÃO PESSOA</t>
  </si>
  <si>
    <t>RUA DR. JEREMIAS ZERBINI</t>
  </si>
  <si>
    <t>FRENTE RECANTO DO AÇAÍ</t>
  </si>
  <si>
    <t>RUA FELIPE JOSÉ DA SILVA</t>
  </si>
  <si>
    <t>RUA DONA BANDUI ABIDALA</t>
  </si>
  <si>
    <t>Nº75</t>
  </si>
  <si>
    <t>PORTÃO CONDOMÍNIO</t>
  </si>
  <si>
    <t>RUA JOAQUIM MARQUES</t>
  </si>
  <si>
    <t>RUA MARIA DIAS GUEDARIZZI</t>
  </si>
  <si>
    <t>Nº127</t>
  </si>
  <si>
    <t>Nº119</t>
  </si>
  <si>
    <t>RUA DR. ROBERTO MAGALHÃES GOMES</t>
  </si>
  <si>
    <t>RUA GABRIEL ARCANJO BAUSE</t>
  </si>
  <si>
    <t>Nº38</t>
  </si>
  <si>
    <t>RUA VICENTE BUFONI</t>
  </si>
  <si>
    <t>Nº100</t>
  </si>
  <si>
    <t>Nº355</t>
  </si>
  <si>
    <t>RUA DA APARECIDA</t>
  </si>
  <si>
    <t>Nº124</t>
  </si>
  <si>
    <t>Nº1090</t>
  </si>
  <si>
    <t>CRECHE DO OLAVO</t>
  </si>
  <si>
    <t>RUA ANTONIO GIUNTE</t>
  </si>
  <si>
    <t>RUA PROF.ANTENOR DE CARVALHO</t>
  </si>
  <si>
    <t>QUADRA PQ1</t>
  </si>
  <si>
    <t>PONTO</t>
  </si>
  <si>
    <t>RUA JOÃO SMARGIASSI</t>
  </si>
  <si>
    <t>Nº2102</t>
  </si>
  <si>
    <t>PSF F Nº161</t>
  </si>
  <si>
    <t>PADARIA Nº236</t>
  </si>
  <si>
    <t>PONTO PRAÇA Nº649</t>
  </si>
  <si>
    <t>TV SUL Nº423</t>
  </si>
  <si>
    <t>QUADRA Nº142</t>
  </si>
  <si>
    <t>Nº200</t>
  </si>
  <si>
    <t>Nº253</t>
  </si>
  <si>
    <t>Nº113</t>
  </si>
  <si>
    <t>Nº363</t>
  </si>
  <si>
    <t>Nº21</t>
  </si>
  <si>
    <t>Nº242</t>
  </si>
  <si>
    <t>Nº870</t>
  </si>
  <si>
    <t>Nº11</t>
  </si>
  <si>
    <t>N. 249</t>
  </si>
  <si>
    <t>Nº135</t>
  </si>
  <si>
    <t>Nº51</t>
  </si>
  <si>
    <t>POSTO SAUDE Nº60</t>
  </si>
  <si>
    <t>MERCADO FERRAS</t>
  </si>
  <si>
    <t>MERCADO DA BEL</t>
  </si>
  <si>
    <t>Nº387</t>
  </si>
  <si>
    <t>ULTRAGÁS</t>
  </si>
  <si>
    <t>Nº131</t>
  </si>
  <si>
    <t>Nº08</t>
  </si>
  <si>
    <t>Nº390</t>
  </si>
  <si>
    <t>MERCADO</t>
  </si>
  <si>
    <t>ROTATÓRIA</t>
  </si>
  <si>
    <t>SÃO BENTO ATACASDISTA</t>
  </si>
  <si>
    <t>Nº880</t>
  </si>
  <si>
    <t>Nº85</t>
  </si>
  <si>
    <t>BAR DO LALÁ</t>
  </si>
  <si>
    <t>Nº175</t>
  </si>
  <si>
    <t>Nº</t>
  </si>
  <si>
    <t>Nº22</t>
  </si>
  <si>
    <t>Nº824</t>
  </si>
  <si>
    <t>Nº182</t>
  </si>
  <si>
    <t>Nº403</t>
  </si>
  <si>
    <t>Nº64</t>
  </si>
  <si>
    <t>MGM</t>
  </si>
  <si>
    <t>RESTAURANTE</t>
  </si>
  <si>
    <t>FRENTE COM MARTINS</t>
  </si>
  <si>
    <t>RUA JOÃO CARLOS FARAH</t>
  </si>
  <si>
    <t>AV. JOÃO FRANCISCO PASQUA</t>
  </si>
  <si>
    <t>RUA ARI JACINTO CARDOSO</t>
  </si>
  <si>
    <t>Quadros de Horários de Partida</t>
  </si>
  <si>
    <r>
      <rPr>
        <b/>
        <sz val="20"/>
        <color rgb="FFFFFFFF"/>
        <rFont val="Cambria"/>
        <family val="1"/>
      </rPr>
      <t>RELATÓRIO EXECUÇÃO  DE SERVIÇO</t>
    </r>
  </si>
  <si>
    <t>PRAÇA STA CRUZ</t>
  </si>
  <si>
    <t>PRAÇA</t>
  </si>
  <si>
    <t>SOLDADO JOSE PAULINO</t>
  </si>
  <si>
    <t>N.158</t>
  </si>
  <si>
    <t>SOLD CLEMENTE BESONETI</t>
  </si>
  <si>
    <t>AV TANCREDO NEVES</t>
  </si>
  <si>
    <t>EXPOAGRO</t>
  </si>
  <si>
    <t>SENAC</t>
  </si>
  <si>
    <t>R PROF. JOSE GOWELA</t>
  </si>
  <si>
    <t>AB MARTIMINIANO PRADO FILHO</t>
  </si>
  <si>
    <t>RUA ABRAO JULIAO FARAH</t>
  </si>
  <si>
    <t>RUA LUIS CELANI</t>
  </si>
  <si>
    <t>N. 371</t>
  </si>
  <si>
    <t>BARRACAO PREFEITURA</t>
  </si>
  <si>
    <t>RUA JOSE COSTA MONTEIRO</t>
  </si>
  <si>
    <t>RUA PEREIRA DO NASCIMENTO</t>
  </si>
  <si>
    <t>LADO D.QUERIDINHA</t>
  </si>
  <si>
    <t>PQ INFANTIL</t>
  </si>
  <si>
    <t>CATEDRAL</t>
  </si>
  <si>
    <t>ALCIDES BALDINE</t>
  </si>
  <si>
    <t>LINHA URBANA Nº 02 - JARDIM EUROPA  A  ALTO DA COLINA</t>
  </si>
  <si>
    <t>RUA ALMIR A.A. CIRINO</t>
  </si>
  <si>
    <t>RUA OLIMPIO ROCHA</t>
  </si>
  <si>
    <t>RUA BERTA INES RIO</t>
  </si>
  <si>
    <t>N. 51</t>
  </si>
  <si>
    <t>POSTO SAUDE</t>
  </si>
  <si>
    <t>ANTONIO DOMINGOS PASQUIA</t>
  </si>
  <si>
    <t>MARCELINO RIVERA</t>
  </si>
  <si>
    <t>JORGE B MACEDO</t>
  </si>
  <si>
    <t>AV  CONDE RIBEIRO DO VALLE</t>
  </si>
  <si>
    <t>N. 124</t>
  </si>
  <si>
    <t>TIRO DE GUERRA</t>
  </si>
  <si>
    <t>PÇ COMENDADOR SEBASTIAO DE SÁ</t>
  </si>
  <si>
    <t>AV. ANTONIO GIUNTE</t>
  </si>
  <si>
    <t>RUA JOSE CHIMENES CESAR</t>
  </si>
  <si>
    <t>ABC</t>
  </si>
  <si>
    <t>BAR TADA</t>
  </si>
  <si>
    <t>RUA PRATÁPOLIS</t>
  </si>
  <si>
    <t>QUADRA PQE.  I</t>
  </si>
  <si>
    <t>RUA GUARANESIA</t>
  </si>
  <si>
    <t>FRANGO MOREIRA</t>
  </si>
  <si>
    <t>N. 294 - REST. FAMILY</t>
  </si>
  <si>
    <t>RESTAURANTE MERCEARIA</t>
  </si>
  <si>
    <t>N. 22</t>
  </si>
  <si>
    <t>RUA CAPITOLIO</t>
  </si>
  <si>
    <t>IGR. SANTO REIS</t>
  </si>
  <si>
    <t>CRIZ MERCADO</t>
  </si>
  <si>
    <t>SANTA CRUZ</t>
  </si>
  <si>
    <t>09;10</t>
  </si>
  <si>
    <t>RUA NICOLINO SMARGIASSE</t>
  </si>
  <si>
    <t>RUA JAMILE MARTINS</t>
  </si>
  <si>
    <t>RUA JESUINO F RIBEIRO</t>
  </si>
  <si>
    <t>RUA ABULDE FARAH</t>
  </si>
  <si>
    <t>PAD SABOR DE MINAS</t>
  </si>
  <si>
    <t>AV JAMIL NASCER</t>
  </si>
  <si>
    <t>POSTO SP MINAS</t>
  </si>
  <si>
    <t>RUA MARIA DE SIMÕES</t>
  </si>
  <si>
    <t>N.242</t>
  </si>
  <si>
    <t>ELIZETE SANTOS PRINCES</t>
  </si>
  <si>
    <t>N.137</t>
  </si>
  <si>
    <t>RUA SUDÁRIO OLIVEIRA</t>
  </si>
  <si>
    <t>SP MINAS</t>
  </si>
  <si>
    <t>RÁDIO CLUBE</t>
  </si>
  <si>
    <t>STA CASA</t>
  </si>
  <si>
    <t>BIO MED</t>
  </si>
  <si>
    <t>UPA</t>
  </si>
  <si>
    <t>RUA ANTONIO DOMINGOS</t>
  </si>
  <si>
    <t>RUA ANTONIO DOMINGOD</t>
  </si>
  <si>
    <t>N.</t>
  </si>
  <si>
    <t xml:space="preserve">BAR </t>
  </si>
  <si>
    <t>RUA ANTONIO DOMINGO</t>
  </si>
  <si>
    <t>IGREJA STA RITA</t>
  </si>
  <si>
    <t xml:space="preserve">RUA LUIZ PEDRO PASQUA </t>
  </si>
  <si>
    <t>N.342</t>
  </si>
  <si>
    <t xml:space="preserve">RUA PIO DAMIÃO </t>
  </si>
  <si>
    <t>KARINA MADEIRA</t>
  </si>
  <si>
    <t>CARTÓRIO</t>
  </si>
  <si>
    <t>N.254</t>
  </si>
  <si>
    <t>RUA JOSÉ TAVARES SANTOS</t>
  </si>
  <si>
    <t>N.880</t>
  </si>
  <si>
    <t>RUA JOSÉ TAVARES SANTOS (AEROPOTO)</t>
  </si>
  <si>
    <t>RUA PROF. JOÃO ROBERTO MARIANO</t>
  </si>
  <si>
    <t>N.126</t>
  </si>
  <si>
    <t xml:space="preserve">RUA ADEMILSON DOS R LIMA </t>
  </si>
  <si>
    <t>N.202</t>
  </si>
  <si>
    <t>RUA JORGE FELIPE ELIAS</t>
  </si>
  <si>
    <t>N.12</t>
  </si>
  <si>
    <t>N.43</t>
  </si>
  <si>
    <t>AV.TRANQUEDO NEVES</t>
  </si>
  <si>
    <t>PÇ SANTA CRUZ</t>
  </si>
  <si>
    <t>RUA STA TEREZINHA</t>
  </si>
  <si>
    <t>N.1499</t>
  </si>
  <si>
    <t>N.979</t>
  </si>
  <si>
    <t>N.274</t>
  </si>
  <si>
    <t>N.268</t>
  </si>
  <si>
    <t>PÇ DO CEMITÉRIO</t>
  </si>
  <si>
    <t>HOTFRUT</t>
  </si>
  <si>
    <t>RUA ALEXANDRE VOLTA</t>
  </si>
  <si>
    <t>ROTATÓRIA TESE</t>
  </si>
  <si>
    <t xml:space="preserve">AV. CONDE RIBEIRO DO VALE </t>
  </si>
  <si>
    <t>N.124</t>
  </si>
  <si>
    <t>AV. TRANQUEDO NEVE</t>
  </si>
  <si>
    <t>N,86</t>
  </si>
  <si>
    <t>BIOMED</t>
  </si>
  <si>
    <t>PÇ. SANTA CRUZ</t>
  </si>
  <si>
    <t>RUA JOÃO MESSIAS</t>
  </si>
  <si>
    <t>LINHA URBANA Nº 04 - DO BAIRRO SANTA CRUZ  para  VALE VERDE</t>
  </si>
  <si>
    <t>LINHA URBANA Nº  05 - AEROPORTO Á   TERMINAL URBANO X AGENOR DE LIMA</t>
  </si>
  <si>
    <t>RUA</t>
  </si>
  <si>
    <t>LINHA URBANA Nº 01 - NOVA FLORESTA  PARA   SANTA CRUZ</t>
  </si>
  <si>
    <t>N°870</t>
  </si>
  <si>
    <t>RUA BAHIA</t>
  </si>
  <si>
    <t>CARTORIO DE REGISTROS</t>
  </si>
  <si>
    <t>AV JAMIL NASSER</t>
  </si>
  <si>
    <t>COUNTRY CLUBE</t>
  </si>
  <si>
    <t>Quadros de Horários de Partida - SABADOS</t>
  </si>
  <si>
    <t>Quadros de Horários de Partida - DOMINGOS</t>
  </si>
  <si>
    <t xml:space="preserve">LINHA URBANA Nº 07 - TERMINAL URBANO  A  BELA VISTA </t>
  </si>
  <si>
    <t>RUA GEREMIAS ZERBINI</t>
  </si>
  <si>
    <t>RUA JOAO ELIAS ANTONIO</t>
  </si>
  <si>
    <t>RUA 1</t>
  </si>
  <si>
    <t>RUA 2</t>
  </si>
  <si>
    <t>AV. PAULO RIBEIRO DO VALE</t>
  </si>
  <si>
    <t>RUA VER. HEMENEGILDO PASCHOAL</t>
  </si>
  <si>
    <t>RUA ADELIA ABRÃO</t>
  </si>
  <si>
    <t>AV. JOSE CECILIO RIBEIRO</t>
  </si>
  <si>
    <t>RUA SÃO PAULO</t>
  </si>
  <si>
    <t>RUA LOURDES BITTAR NEHEMY</t>
  </si>
  <si>
    <t>LINHA URBANA Nº 03 - POLO INDUSTRIAL II  -  OURO 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</si>
</sst>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0"/>
      <color rgb="FF000000"/>
      <name val="Times New Roman"/>
      <charset val="204"/>
    </font>
    <font>
      <b/>
      <sz val="16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6"/>
      <color rgb="FFFFFFFF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Times New Roman"/>
      <family val="1"/>
    </font>
    <font>
      <b/>
      <sz val="20"/>
      <name val="Cambria"/>
      <family val="1"/>
    </font>
    <font>
      <b/>
      <sz val="20"/>
      <color rgb="FFFFFFFF"/>
      <name val="Cambria"/>
      <family val="1"/>
    </font>
    <font>
      <sz val="10"/>
      <name val="Times New Roman"/>
      <family val="1"/>
    </font>
    <font>
      <b/>
      <sz val="12"/>
      <name val="Cambria"/>
      <family val="1"/>
    </font>
    <font>
      <b/>
      <i/>
      <sz val="15"/>
      <name val="Times New Roman"/>
      <family val="1"/>
    </font>
    <font>
      <b/>
      <i/>
      <sz val="15"/>
      <color rgb="FFFF0000"/>
      <name val="Times New Roman"/>
      <family val="1"/>
    </font>
    <font>
      <b/>
      <sz val="16"/>
      <name val="Times New Roman"/>
      <family val="1"/>
    </font>
    <font>
      <b/>
      <i/>
      <sz val="15"/>
      <color rgb="FF0000FF"/>
      <name val="Times New Roman"/>
      <family val="1"/>
    </font>
    <font>
      <b/>
      <sz val="20"/>
      <name val="Cambria"/>
      <family val="1"/>
    </font>
    <font>
      <sz val="7"/>
      <name val="Times New Roman"/>
      <family val="1"/>
    </font>
    <font>
      <b/>
      <sz val="10"/>
      <color rgb="FF000000"/>
      <name val="Times New Roman"/>
      <family val="1"/>
    </font>
    <font>
      <b/>
      <i/>
      <sz val="14"/>
      <color rgb="FF0000FF"/>
      <name val="Times New Roman"/>
      <family val="1"/>
    </font>
    <font>
      <b/>
      <sz val="9"/>
      <name val="Cambria"/>
      <family val="1"/>
    </font>
    <font>
      <sz val="9"/>
      <color rgb="FF000000"/>
      <name val="Times New Roman"/>
      <family val="1"/>
    </font>
    <font>
      <sz val="10"/>
      <color theme="1"/>
      <name val="Cambria"/>
      <family val="1"/>
    </font>
    <font>
      <sz val="10"/>
      <name val="Cambria"/>
      <family val="1"/>
    </font>
    <font>
      <b/>
      <sz val="11"/>
      <name val="Times New Roman"/>
      <family val="1"/>
    </font>
    <font>
      <sz val="11"/>
      <color rgb="FF000000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6E3BB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A4335"/>
      </patternFill>
    </fill>
    <fill>
      <patternFill patternType="solid">
        <fgColor theme="5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52">
    <xf numFmtId="0" fontId="0" fillId="0" borderId="0" xfId="0" applyAlignment="1">
      <alignment horizontal="left" vertical="top"/>
    </xf>
    <xf numFmtId="0" fontId="2" fillId="2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20" fontId="3" fillId="0" borderId="1" xfId="0" applyNumberFormat="1" applyFont="1" applyBorder="1" applyAlignment="1">
      <alignment horizontal="center" vertical="top" wrapText="1"/>
    </xf>
    <xf numFmtId="0" fontId="6" fillId="4" borderId="1" xfId="0" applyFont="1" applyFill="1" applyBorder="1" applyAlignment="1">
      <alignment horizontal="left" vertical="center" wrapText="1"/>
    </xf>
    <xf numFmtId="20" fontId="3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20" fontId="6" fillId="0" borderId="1" xfId="0" applyNumberFormat="1" applyFont="1" applyBorder="1" applyAlignment="1">
      <alignment horizontal="center" vertical="top" wrapText="1"/>
    </xf>
    <xf numFmtId="0" fontId="0" fillId="5" borderId="0" xfId="0" applyFill="1" applyAlignment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center" wrapText="1"/>
    </xf>
    <xf numFmtId="20" fontId="6" fillId="4" borderId="8" xfId="0" applyNumberFormat="1" applyFont="1" applyFill="1" applyBorder="1" applyAlignment="1">
      <alignment horizontal="left" vertical="center" wrapText="1"/>
    </xf>
    <xf numFmtId="20" fontId="6" fillId="4" borderId="8" xfId="0" applyNumberFormat="1" applyFont="1" applyFill="1" applyBorder="1" applyAlignment="1">
      <alignment horizontal="left" vertical="top" wrapText="1"/>
    </xf>
    <xf numFmtId="20" fontId="6" fillId="0" borderId="8" xfId="0" applyNumberFormat="1" applyFont="1" applyBorder="1" applyAlignment="1">
      <alignment horizontal="center" vertical="top" wrapText="1"/>
    </xf>
    <xf numFmtId="20" fontId="6" fillId="4" borderId="8" xfId="0" applyNumberFormat="1" applyFont="1" applyFill="1" applyBorder="1" applyAlignment="1">
      <alignment horizontal="center" vertical="top" wrapText="1"/>
    </xf>
    <xf numFmtId="0" fontId="7" fillId="4" borderId="8" xfId="0" applyFont="1" applyFill="1" applyBorder="1" applyAlignment="1">
      <alignment horizontal="left" vertical="top" wrapText="1"/>
    </xf>
    <xf numFmtId="0" fontId="0" fillId="0" borderId="8" xfId="0" applyBorder="1" applyAlignment="1">
      <alignment horizontal="left" vertical="top"/>
    </xf>
    <xf numFmtId="0" fontId="8" fillId="3" borderId="8" xfId="0" applyFont="1" applyFill="1" applyBorder="1" applyAlignment="1">
      <alignment horizontal="left" vertical="top" wrapText="1"/>
    </xf>
    <xf numFmtId="20" fontId="8" fillId="3" borderId="8" xfId="0" applyNumberFormat="1" applyFont="1" applyFill="1" applyBorder="1" applyAlignment="1">
      <alignment horizontal="left" vertical="top" wrapText="1"/>
    </xf>
    <xf numFmtId="0" fontId="6" fillId="3" borderId="8" xfId="0" applyFont="1" applyFill="1" applyBorder="1" applyAlignment="1">
      <alignment horizontal="left" vertical="top" wrapText="1"/>
    </xf>
    <xf numFmtId="20" fontId="6" fillId="3" borderId="8" xfId="0" applyNumberFormat="1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horizontal="center" vertical="top" wrapText="1"/>
    </xf>
    <xf numFmtId="2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center" wrapText="1"/>
    </xf>
    <xf numFmtId="20" fontId="6" fillId="0" borderId="1" xfId="0" applyNumberFormat="1" applyFont="1" applyBorder="1" applyAlignment="1">
      <alignment horizontal="left" vertical="center" wrapText="1"/>
    </xf>
    <xf numFmtId="20" fontId="6" fillId="0" borderId="1" xfId="0" applyNumberFormat="1" applyFont="1" applyBorder="1" applyAlignment="1">
      <alignment horizontal="left" vertical="top" wrapText="1"/>
    </xf>
    <xf numFmtId="20" fontId="6" fillId="4" borderId="1" xfId="0" applyNumberFormat="1" applyFont="1" applyFill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20" fontId="5" fillId="3" borderId="1" xfId="0" applyNumberFormat="1" applyFont="1" applyFill="1" applyBorder="1" applyAlignment="1">
      <alignment horizontal="left" vertical="top" wrapText="1"/>
    </xf>
    <xf numFmtId="20" fontId="5" fillId="3" borderId="1" xfId="0" applyNumberFormat="1" applyFont="1" applyFill="1" applyBorder="1" applyAlignment="1">
      <alignment horizontal="center" vertical="top" wrapText="1"/>
    </xf>
    <xf numFmtId="0" fontId="19" fillId="5" borderId="0" xfId="0" applyFont="1" applyFill="1" applyAlignment="1">
      <alignment horizontal="left" vertical="center" wrapText="1"/>
    </xf>
    <xf numFmtId="0" fontId="19" fillId="0" borderId="0" xfId="0" applyFont="1" applyAlignment="1">
      <alignment horizontal="left" vertical="top"/>
    </xf>
    <xf numFmtId="0" fontId="5" fillId="3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20" fontId="5" fillId="3" borderId="1" xfId="0" applyNumberFormat="1" applyFont="1" applyFill="1" applyBorder="1" applyAlignment="1">
      <alignment horizontal="left" vertical="center" wrapText="1"/>
    </xf>
    <xf numFmtId="20" fontId="6" fillId="4" borderId="1" xfId="0" applyNumberFormat="1" applyFont="1" applyFill="1" applyBorder="1" applyAlignment="1">
      <alignment horizontal="left" vertical="center" wrapText="1"/>
    </xf>
    <xf numFmtId="20" fontId="5" fillId="4" borderId="1" xfId="0" applyNumberFormat="1" applyFont="1" applyFill="1" applyBorder="1" applyAlignment="1">
      <alignment horizontal="left" vertical="top" wrapText="1"/>
    </xf>
    <xf numFmtId="0" fontId="17" fillId="5" borderId="0" xfId="0" applyFont="1" applyFill="1" applyAlignment="1">
      <alignment vertical="center" textRotation="90" wrapText="1"/>
    </xf>
    <xf numFmtId="0" fontId="17" fillId="0" borderId="0" xfId="0" applyFont="1" applyAlignment="1">
      <alignment vertical="center" textRotation="90" wrapText="1"/>
    </xf>
    <xf numFmtId="0" fontId="9" fillId="5" borderId="0" xfId="0" applyFont="1" applyFill="1" applyAlignment="1">
      <alignment horizontal="center" vertical="center" textRotation="90" wrapText="1"/>
    </xf>
    <xf numFmtId="0" fontId="0" fillId="0" borderId="0" xfId="0" applyAlignment="1">
      <alignment horizontal="center" vertical="top"/>
    </xf>
    <xf numFmtId="0" fontId="0" fillId="5" borderId="0" xfId="0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22" fillId="0" borderId="0" xfId="0" applyFont="1" applyAlignment="1">
      <alignment horizontal="left" vertical="top"/>
    </xf>
    <xf numFmtId="0" fontId="23" fillId="3" borderId="8" xfId="0" applyFont="1" applyFill="1" applyBorder="1" applyAlignment="1">
      <alignment vertical="top" wrapText="1"/>
    </xf>
    <xf numFmtId="0" fontId="24" fillId="3" borderId="8" xfId="0" applyFont="1" applyFill="1" applyBorder="1" applyAlignment="1">
      <alignment vertical="top" wrapText="1"/>
    </xf>
    <xf numFmtId="20" fontId="24" fillId="3" borderId="8" xfId="0" applyNumberFormat="1" applyFont="1" applyFill="1" applyBorder="1" applyAlignment="1">
      <alignment horizontal="center" vertical="top" wrapText="1"/>
    </xf>
    <xf numFmtId="0" fontId="7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0" fontId="3" fillId="3" borderId="1" xfId="0" applyFont="1" applyFill="1" applyBorder="1" applyAlignment="1">
      <alignment horizontal="left" vertical="top" wrapText="1"/>
    </xf>
    <xf numFmtId="0" fontId="0" fillId="6" borderId="0" xfId="0" applyFill="1" applyAlignment="1">
      <alignment horizontal="left" vertical="top"/>
    </xf>
    <xf numFmtId="0" fontId="12" fillId="6" borderId="8" xfId="0" applyFont="1" applyFill="1" applyBorder="1" applyAlignment="1">
      <alignment vertical="top" wrapText="1"/>
    </xf>
    <xf numFmtId="0" fontId="21" fillId="6" borderId="0" xfId="0" applyFont="1" applyFill="1" applyAlignment="1">
      <alignment vertical="top" wrapText="1"/>
    </xf>
    <xf numFmtId="0" fontId="22" fillId="6" borderId="0" xfId="0" applyFont="1" applyFill="1" applyAlignment="1">
      <alignment horizontal="left" vertical="top"/>
    </xf>
    <xf numFmtId="0" fontId="7" fillId="0" borderId="13" xfId="0" applyFont="1" applyBorder="1" applyAlignment="1">
      <alignment horizontal="left" vertical="top" wrapText="1"/>
    </xf>
    <xf numFmtId="20" fontId="3" fillId="0" borderId="13" xfId="0" applyNumberFormat="1" applyFont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 wrapText="1"/>
    </xf>
    <xf numFmtId="20" fontId="3" fillId="0" borderId="8" xfId="0" applyNumberFormat="1" applyFont="1" applyBorder="1" applyAlignment="1">
      <alignment horizontal="center" vertical="top" wrapText="1"/>
    </xf>
    <xf numFmtId="0" fontId="23" fillId="0" borderId="8" xfId="0" applyFont="1" applyBorder="1" applyAlignment="1">
      <alignment vertical="top" wrapText="1"/>
    </xf>
    <xf numFmtId="20" fontId="24" fillId="0" borderId="8" xfId="0" applyNumberFormat="1" applyFont="1" applyBorder="1" applyAlignment="1">
      <alignment horizontal="center" vertical="top" wrapText="1"/>
    </xf>
    <xf numFmtId="0" fontId="7" fillId="0" borderId="8" xfId="0" applyFont="1" applyBorder="1" applyAlignment="1">
      <alignment horizontal="left" vertical="top"/>
    </xf>
    <xf numFmtId="20" fontId="7" fillId="0" borderId="8" xfId="0" applyNumberFormat="1" applyFont="1" applyBorder="1" applyAlignment="1">
      <alignment horizontal="center" vertical="top"/>
    </xf>
    <xf numFmtId="0" fontId="25" fillId="2" borderId="9" xfId="0" applyFont="1" applyFill="1" applyBorder="1" applyAlignment="1">
      <alignment horizontal="center" vertical="top" wrapText="1"/>
    </xf>
    <xf numFmtId="0" fontId="25" fillId="2" borderId="10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left" vertical="top"/>
    </xf>
    <xf numFmtId="0" fontId="25" fillId="3" borderId="1" xfId="0" applyFont="1" applyFill="1" applyBorder="1" applyAlignment="1">
      <alignment horizontal="left" vertical="center" wrapText="1"/>
    </xf>
    <xf numFmtId="20" fontId="25" fillId="3" borderId="1" xfId="0" applyNumberFormat="1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left" vertical="top" wrapText="1"/>
    </xf>
    <xf numFmtId="20" fontId="27" fillId="0" borderId="1" xfId="0" applyNumberFormat="1" applyFont="1" applyBorder="1" applyAlignment="1">
      <alignment horizontal="center" vertical="center" wrapText="1"/>
    </xf>
    <xf numFmtId="20" fontId="27" fillId="0" borderId="1" xfId="0" applyNumberFormat="1" applyFont="1" applyBorder="1" applyAlignment="1">
      <alignment horizontal="center" vertical="top" wrapText="1"/>
    </xf>
    <xf numFmtId="0" fontId="27" fillId="0" borderId="1" xfId="0" applyFont="1" applyBorder="1" applyAlignment="1">
      <alignment horizontal="center" vertical="top" wrapText="1"/>
    </xf>
    <xf numFmtId="0" fontId="27" fillId="4" borderId="1" xfId="0" applyFont="1" applyFill="1" applyBorder="1" applyAlignment="1">
      <alignment horizontal="left" vertical="center" wrapText="1"/>
    </xf>
    <xf numFmtId="0" fontId="26" fillId="4" borderId="1" xfId="0" applyFont="1" applyFill="1" applyBorder="1" applyAlignment="1">
      <alignment horizontal="left" vertical="top" wrapText="1"/>
    </xf>
    <xf numFmtId="0" fontId="26" fillId="5" borderId="0" xfId="0" applyFont="1" applyFill="1" applyAlignment="1">
      <alignment horizontal="left" vertical="center" wrapText="1"/>
    </xf>
    <xf numFmtId="0" fontId="27" fillId="3" borderId="1" xfId="0" applyFont="1" applyFill="1" applyBorder="1" applyAlignment="1">
      <alignment horizontal="left" vertical="top" wrapText="1"/>
    </xf>
    <xf numFmtId="20" fontId="27" fillId="3" borderId="1" xfId="0" applyNumberFormat="1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20" fontId="6" fillId="4" borderId="8" xfId="0" applyNumberFormat="1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left" vertical="top" wrapText="1"/>
    </xf>
    <xf numFmtId="20" fontId="5" fillId="3" borderId="8" xfId="0" applyNumberFormat="1" applyFont="1" applyFill="1" applyBorder="1" applyAlignment="1">
      <alignment horizontal="center" vertical="top" wrapText="1"/>
    </xf>
    <xf numFmtId="0" fontId="5" fillId="4" borderId="8" xfId="0" applyFont="1" applyFill="1" applyBorder="1" applyAlignment="1">
      <alignment horizontal="left" vertical="top" wrapText="1"/>
    </xf>
    <xf numFmtId="0" fontId="5" fillId="4" borderId="8" xfId="0" applyFont="1" applyFill="1" applyBorder="1" applyAlignment="1">
      <alignment horizontal="center" vertical="top" wrapText="1"/>
    </xf>
    <xf numFmtId="0" fontId="18" fillId="4" borderId="8" xfId="0" applyFont="1" applyFill="1" applyBorder="1" applyAlignment="1">
      <alignment horizontal="left" vertical="top" wrapText="1"/>
    </xf>
    <xf numFmtId="20" fontId="18" fillId="4" borderId="8" xfId="0" applyNumberFormat="1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left" vertical="top" wrapText="1"/>
    </xf>
    <xf numFmtId="20" fontId="0" fillId="0" borderId="8" xfId="0" applyNumberFormat="1" applyBorder="1" applyAlignment="1">
      <alignment horizontal="center" vertical="top"/>
    </xf>
    <xf numFmtId="0" fontId="0" fillId="0" borderId="8" xfId="0" applyBorder="1" applyAlignment="1">
      <alignment horizontal="left" vertical="top" wrapText="1"/>
    </xf>
    <xf numFmtId="0" fontId="0" fillId="0" borderId="8" xfId="0" applyBorder="1" applyAlignment="1">
      <alignment horizontal="center" vertical="top"/>
    </xf>
    <xf numFmtId="0" fontId="3" fillId="0" borderId="8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top" wrapText="1"/>
    </xf>
    <xf numFmtId="20" fontId="0" fillId="3" borderId="8" xfId="0" applyNumberForma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left" vertical="top" wrapText="1"/>
    </xf>
    <xf numFmtId="20" fontId="6" fillId="3" borderId="1" xfId="0" applyNumberFormat="1" applyFont="1" applyFill="1" applyBorder="1" applyAlignment="1">
      <alignment horizontal="left" vertical="top" wrapText="1"/>
    </xf>
    <xf numFmtId="0" fontId="11" fillId="4" borderId="8" xfId="0" applyFont="1" applyFill="1" applyBorder="1" applyAlignment="1">
      <alignment horizontal="left" vertical="top" wrapText="1"/>
    </xf>
    <xf numFmtId="0" fontId="28" fillId="0" borderId="8" xfId="0" applyFont="1" applyBorder="1" applyAlignment="1">
      <alignment horizontal="left" vertical="top" wrapText="1"/>
    </xf>
    <xf numFmtId="0" fontId="17" fillId="4" borderId="0" xfId="0" applyFont="1" applyFill="1" applyAlignment="1">
      <alignment vertical="center" textRotation="90" wrapText="1"/>
    </xf>
    <xf numFmtId="20" fontId="3" fillId="4" borderId="1" xfId="0" applyNumberFormat="1" applyFont="1" applyFill="1" applyBorder="1" applyAlignment="1">
      <alignment horizontal="left" vertical="top" wrapText="1"/>
    </xf>
    <xf numFmtId="0" fontId="26" fillId="4" borderId="0" xfId="0" applyFont="1" applyFill="1" applyAlignment="1">
      <alignment horizontal="left" vertical="top"/>
    </xf>
    <xf numFmtId="20" fontId="27" fillId="4" borderId="1" xfId="0" applyNumberFormat="1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5" borderId="0" xfId="0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0" fontId="4" fillId="5" borderId="8" xfId="0" applyFont="1" applyFill="1" applyBorder="1" applyAlignment="1">
      <alignment horizontal="center" vertical="top" wrapText="1"/>
    </xf>
    <xf numFmtId="0" fontId="1" fillId="5" borderId="8" xfId="0" applyFont="1" applyFill="1" applyBorder="1" applyAlignment="1">
      <alignment horizontal="center" vertical="top" wrapText="1"/>
    </xf>
    <xf numFmtId="0" fontId="0" fillId="5" borderId="0" xfId="0" applyFill="1" applyBorder="1" applyAlignment="1">
      <alignment horizontal="left" vertical="top" wrapText="1"/>
    </xf>
    <xf numFmtId="0" fontId="16" fillId="0" borderId="8" xfId="0" applyFont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center" textRotation="90" wrapText="1"/>
    </xf>
    <xf numFmtId="0" fontId="2" fillId="2" borderId="8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10" fillId="5" borderId="7" xfId="0" applyFont="1" applyFill="1" applyBorder="1" applyAlignment="1">
      <alignment horizontal="center" vertical="center" textRotation="90" wrapText="1"/>
    </xf>
    <xf numFmtId="0" fontId="10" fillId="5" borderId="0" xfId="0" applyFont="1" applyFill="1" applyAlignment="1">
      <alignment horizontal="center" vertical="center" textRotation="90" wrapText="1"/>
    </xf>
    <xf numFmtId="0" fontId="4" fillId="5" borderId="0" xfId="0" applyFont="1" applyFill="1" applyAlignment="1">
      <alignment horizontal="center" vertical="top" wrapText="1"/>
    </xf>
    <xf numFmtId="0" fontId="15" fillId="5" borderId="0" xfId="0" applyFont="1" applyFill="1" applyAlignment="1">
      <alignment horizontal="center" vertical="top" wrapText="1"/>
    </xf>
    <xf numFmtId="0" fontId="15" fillId="5" borderId="5" xfId="0" applyFont="1" applyFill="1" applyBorder="1" applyAlignment="1">
      <alignment horizontal="center" vertical="top" wrapText="1"/>
    </xf>
    <xf numFmtId="0" fontId="0" fillId="5" borderId="0" xfId="0" applyFill="1" applyAlignment="1">
      <alignment horizontal="left" vertical="top" wrapText="1"/>
    </xf>
    <xf numFmtId="0" fontId="0" fillId="5" borderId="6" xfId="0" applyFill="1" applyBorder="1" applyAlignment="1">
      <alignment horizontal="left" vertical="top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17" fillId="5" borderId="0" xfId="0" applyFont="1" applyFill="1" applyAlignment="1">
      <alignment horizontal="center" vertical="center" textRotation="90" wrapText="1"/>
    </xf>
    <xf numFmtId="0" fontId="16" fillId="0" borderId="11" xfId="0" applyFont="1" applyBorder="1" applyAlignment="1">
      <alignment horizontal="center" vertical="top" wrapText="1"/>
    </xf>
    <xf numFmtId="0" fontId="16" fillId="0" borderId="12" xfId="0" applyFont="1" applyBorder="1" applyAlignment="1">
      <alignment horizontal="center" vertical="top" wrapText="1"/>
    </xf>
    <xf numFmtId="0" fontId="4" fillId="5" borderId="5" xfId="0" applyFont="1" applyFill="1" applyBorder="1" applyAlignment="1">
      <alignment horizontal="center" vertical="top" wrapText="1"/>
    </xf>
    <xf numFmtId="0" fontId="1" fillId="5" borderId="5" xfId="0" applyFont="1" applyFill="1" applyBorder="1" applyAlignment="1">
      <alignment horizontal="center" vertical="top" wrapText="1"/>
    </xf>
    <xf numFmtId="0" fontId="14" fillId="0" borderId="2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9" fillId="5" borderId="0" xfId="0" applyFont="1" applyFill="1" applyAlignment="1">
      <alignment horizontal="center" vertical="center" textRotation="90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5" fillId="2" borderId="0" xfId="0" applyFont="1" applyFill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20" fillId="0" borderId="3" xfId="0" applyFont="1" applyBorder="1" applyAlignment="1">
      <alignment horizontal="center" vertical="top" wrapText="1"/>
    </xf>
    <xf numFmtId="0" fontId="17" fillId="5" borderId="7" xfId="0" applyFont="1" applyFill="1" applyBorder="1" applyAlignment="1">
      <alignment horizontal="center" vertical="center" textRotation="90" wrapText="1"/>
    </xf>
    <xf numFmtId="0" fontId="5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0000"/>
      <color rgb="FF0000FF"/>
      <color rgb="FF000000"/>
      <color rgb="FF00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342899</xdr:colOff>
      <xdr:row>1</xdr:row>
      <xdr:rowOff>0</xdr:rowOff>
    </xdr:from>
    <xdr:ext cx="581026" cy="9572625"/>
    <xdr:sp macro="" textlink="">
      <xdr:nvSpPr>
        <xdr:cNvPr id="2" name="Shape 15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53624" y="257175"/>
          <a:ext cx="581026" cy="9572625"/>
        </a:xfrm>
        <a:custGeom>
          <a:avLst/>
          <a:gdLst/>
          <a:ahLst/>
          <a:cxnLst/>
          <a:rect l="0" t="0" r="0" b="0"/>
          <a:pathLst>
            <a:path w="828040" h="6858000">
              <a:moveTo>
                <a:pt x="0" y="6858000"/>
              </a:moveTo>
              <a:lnTo>
                <a:pt x="0" y="0"/>
              </a:lnTo>
              <a:lnTo>
                <a:pt x="827531" y="0"/>
              </a:lnTo>
              <a:lnTo>
                <a:pt x="827531" y="6858000"/>
              </a:lnTo>
              <a:lnTo>
                <a:pt x="0" y="6858000"/>
              </a:lnTo>
              <a:close/>
            </a:path>
          </a:pathLst>
        </a:custGeom>
        <a:solidFill>
          <a:srgbClr val="CA4335">
            <a:alpha val="50000"/>
          </a:srgbClr>
        </a:solidFill>
      </xdr:spPr>
    </xdr:sp>
    <xdr:clientData/>
  </xdr:oneCellAnchor>
  <xdr:oneCellAnchor>
    <xdr:from>
      <xdr:col>1</xdr:col>
      <xdr:colOff>257173</xdr:colOff>
      <xdr:row>1</xdr:row>
      <xdr:rowOff>161926</xdr:rowOff>
    </xdr:from>
    <xdr:ext cx="9982202" cy="9791700"/>
    <xdr:grpSp>
      <xdr:nvGrpSpPr>
        <xdr:cNvPr id="3" name="Group 15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714373" y="419101"/>
          <a:ext cx="9982202" cy="9791700"/>
          <a:chOff x="-131762" y="518693"/>
          <a:chExt cx="8411717" cy="9971501"/>
        </a:xfrm>
      </xdr:grpSpPr>
      <xdr:sp macro="" textlink="">
        <xdr:nvSpPr>
          <xdr:cNvPr id="4" name="Shape 160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-131762" y="10112369"/>
            <a:ext cx="7662486" cy="377825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5" name="image17.png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95690" y="10151000"/>
            <a:ext cx="1921764" cy="262128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6" name="Shape 16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20</xdr:col>
      <xdr:colOff>0</xdr:colOff>
      <xdr:row>1</xdr:row>
      <xdr:rowOff>25908</xdr:rowOff>
    </xdr:from>
    <xdr:ext cx="0" cy="461009"/>
    <xdr:sp macro="" textlink="">
      <xdr:nvSpPr>
        <xdr:cNvPr id="7" name="Shape 16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0058400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0</xdr:row>
      <xdr:rowOff>0</xdr:rowOff>
    </xdr:from>
    <xdr:ext cx="857250" cy="4448175"/>
    <xdr:sp macro="" textlink="">
      <xdr:nvSpPr>
        <xdr:cNvPr id="2" name="Shape 158">
          <a:extLst>
            <a:ext uri="{FF2B5EF4-FFF2-40B4-BE49-F238E27FC236}">
              <a16:creationId xmlns:a16="http://schemas.microsoft.com/office/drawing/2014/main" id="{453A71ED-1501-467F-9F1A-67FD3E83C9D4}"/>
            </a:ext>
          </a:extLst>
        </xdr:cNvPr>
        <xdr:cNvSpPr/>
      </xdr:nvSpPr>
      <xdr:spPr>
        <a:xfrm>
          <a:off x="10287000" y="0"/>
          <a:ext cx="857250" cy="4448175"/>
        </a:xfrm>
        <a:custGeom>
          <a:avLst/>
          <a:gdLst/>
          <a:ahLst/>
          <a:cxnLst/>
          <a:rect l="0" t="0" r="0" b="0"/>
          <a:pathLst>
            <a:path w="828040" h="6858000">
              <a:moveTo>
                <a:pt x="0" y="6858000"/>
              </a:moveTo>
              <a:lnTo>
                <a:pt x="0" y="0"/>
              </a:lnTo>
              <a:lnTo>
                <a:pt x="827531" y="0"/>
              </a:lnTo>
              <a:lnTo>
                <a:pt x="827531" y="6858000"/>
              </a:lnTo>
              <a:lnTo>
                <a:pt x="0" y="6858000"/>
              </a:lnTo>
              <a:close/>
            </a:path>
          </a:pathLst>
        </a:custGeom>
        <a:solidFill>
          <a:srgbClr val="CA4335">
            <a:alpha val="50000"/>
          </a:srgbClr>
        </a:solidFill>
      </xdr:spPr>
    </xdr:sp>
    <xdr:clientData/>
  </xdr:oneCellAnchor>
  <xdr:oneCellAnchor>
    <xdr:from>
      <xdr:col>1</xdr:col>
      <xdr:colOff>28576</xdr:colOff>
      <xdr:row>0</xdr:row>
      <xdr:rowOff>0</xdr:rowOff>
    </xdr:from>
    <xdr:ext cx="9229725" cy="7791449"/>
    <xdr:grpSp>
      <xdr:nvGrpSpPr>
        <xdr:cNvPr id="3" name="Group 159">
          <a:extLst>
            <a:ext uri="{FF2B5EF4-FFF2-40B4-BE49-F238E27FC236}">
              <a16:creationId xmlns:a16="http://schemas.microsoft.com/office/drawing/2014/main" id="{EB9CC108-E4B4-4587-8EFB-30E8AA6DE75C}"/>
            </a:ext>
          </a:extLst>
        </xdr:cNvPr>
        <xdr:cNvGrpSpPr/>
      </xdr:nvGrpSpPr>
      <xdr:grpSpPr>
        <a:xfrm>
          <a:off x="485776" y="0"/>
          <a:ext cx="9229725" cy="7791449"/>
          <a:chOff x="79800" y="518693"/>
          <a:chExt cx="8200155" cy="6205181"/>
        </a:xfrm>
      </xdr:grpSpPr>
      <xdr:sp macro="" textlink="">
        <xdr:nvSpPr>
          <xdr:cNvPr id="4" name="Shape 160">
            <a:extLst>
              <a:ext uri="{FF2B5EF4-FFF2-40B4-BE49-F238E27FC236}">
                <a16:creationId xmlns:a16="http://schemas.microsoft.com/office/drawing/2014/main" id="{B6ED191E-81D8-0A7E-A2B3-347EED70D331}"/>
              </a:ext>
            </a:extLst>
          </xdr:cNvPr>
          <xdr:cNvSpPr/>
        </xdr:nvSpPr>
        <xdr:spPr>
          <a:xfrm>
            <a:off x="79800" y="6346049"/>
            <a:ext cx="7662486" cy="377825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chemeClr val="bg1"/>
          </a:solidFill>
        </xdr:spPr>
      </xdr:sp>
      <xdr:pic>
        <xdr:nvPicPr>
          <xdr:cNvPr id="5" name="image17.png">
            <a:extLst>
              <a:ext uri="{FF2B5EF4-FFF2-40B4-BE49-F238E27FC236}">
                <a16:creationId xmlns:a16="http://schemas.microsoft.com/office/drawing/2014/main" id="{549870D3-5DE4-64DA-2F1F-78B41A984C9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465875" y="6403286"/>
            <a:ext cx="1921764" cy="262128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6" name="Shape 164">
            <a:extLst>
              <a:ext uri="{FF2B5EF4-FFF2-40B4-BE49-F238E27FC236}">
                <a16:creationId xmlns:a16="http://schemas.microsoft.com/office/drawing/2014/main" id="{F27DC52F-20D8-1989-5E31-1525F055FEB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16</xdr:col>
      <xdr:colOff>0</xdr:colOff>
      <xdr:row>1</xdr:row>
      <xdr:rowOff>25908</xdr:rowOff>
    </xdr:from>
    <xdr:ext cx="0" cy="461009"/>
    <xdr:sp macro="" textlink="">
      <xdr:nvSpPr>
        <xdr:cNvPr id="7" name="Shape 167">
          <a:extLst>
            <a:ext uri="{FF2B5EF4-FFF2-40B4-BE49-F238E27FC236}">
              <a16:creationId xmlns:a16="http://schemas.microsoft.com/office/drawing/2014/main" id="{4A8455F5-ABB1-4551-8C1F-8D0108DCF8EF}"/>
            </a:ext>
          </a:extLst>
        </xdr:cNvPr>
        <xdr:cNvSpPr/>
      </xdr:nvSpPr>
      <xdr:spPr>
        <a:xfrm>
          <a:off x="10287000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123827</xdr:rowOff>
    </xdr:from>
    <xdr:ext cx="10106025" cy="8810623"/>
    <xdr:grpSp>
      <xdr:nvGrpSpPr>
        <xdr:cNvPr id="2" name="Group 159">
          <a:extLst>
            <a:ext uri="{FF2B5EF4-FFF2-40B4-BE49-F238E27FC236}">
              <a16:creationId xmlns:a16="http://schemas.microsoft.com/office/drawing/2014/main" id="{DB96E444-9A01-497E-B632-D80C0CE0CF9D}"/>
            </a:ext>
          </a:extLst>
        </xdr:cNvPr>
        <xdr:cNvGrpSpPr/>
      </xdr:nvGrpSpPr>
      <xdr:grpSpPr>
        <a:xfrm>
          <a:off x="285750" y="123827"/>
          <a:ext cx="10106025" cy="8810623"/>
          <a:chOff x="782251" y="518693"/>
          <a:chExt cx="7497704" cy="5915357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9B6D6C53-70DF-8552-A8E7-718A994B0043}"/>
              </a:ext>
            </a:extLst>
          </xdr:cNvPr>
          <xdr:cNvSpPr/>
        </xdr:nvSpPr>
        <xdr:spPr>
          <a:xfrm>
            <a:off x="782251" y="6273421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4" name="image17.png">
            <a:extLst>
              <a:ext uri="{FF2B5EF4-FFF2-40B4-BE49-F238E27FC236}">
                <a16:creationId xmlns:a16="http://schemas.microsoft.com/office/drawing/2014/main" id="{E5C2D90B-D05B-CC24-3FAE-76A686C136A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565602" y="6316013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5" name="Shape 164">
            <a:extLst>
              <a:ext uri="{FF2B5EF4-FFF2-40B4-BE49-F238E27FC236}">
                <a16:creationId xmlns:a16="http://schemas.microsoft.com/office/drawing/2014/main" id="{04BC6AE0-308C-33C2-E100-A2034558E871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17</xdr:col>
      <xdr:colOff>0</xdr:colOff>
      <xdr:row>1</xdr:row>
      <xdr:rowOff>25908</xdr:rowOff>
    </xdr:from>
    <xdr:ext cx="0" cy="461009"/>
    <xdr:sp macro="" textlink="">
      <xdr:nvSpPr>
        <xdr:cNvPr id="6" name="Shape 167">
          <a:extLst>
            <a:ext uri="{FF2B5EF4-FFF2-40B4-BE49-F238E27FC236}">
              <a16:creationId xmlns:a16="http://schemas.microsoft.com/office/drawing/2014/main" id="{6EAA0FBD-73BD-44ED-9ECA-9E7C7E7A3BB8}"/>
            </a:ext>
          </a:extLst>
        </xdr:cNvPr>
        <xdr:cNvSpPr/>
      </xdr:nvSpPr>
      <xdr:spPr>
        <a:xfrm>
          <a:off x="10544175" y="292608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22860</xdr:rowOff>
    </xdr:from>
    <xdr:to>
      <xdr:col>8</xdr:col>
      <xdr:colOff>0</xdr:colOff>
      <xdr:row>85</xdr:row>
      <xdr:rowOff>18010</xdr:rowOff>
    </xdr:to>
    <xdr:sp macro="" textlink="">
      <xdr:nvSpPr>
        <xdr:cNvPr id="2" name="Shape 160">
          <a:extLst>
            <a:ext uri="{FF2B5EF4-FFF2-40B4-BE49-F238E27FC236}">
              <a16:creationId xmlns:a16="http://schemas.microsoft.com/office/drawing/2014/main" id="{F9814E10-BFC0-4896-9E8F-6922109CEF41}"/>
            </a:ext>
          </a:extLst>
        </xdr:cNvPr>
        <xdr:cNvSpPr/>
      </xdr:nvSpPr>
      <xdr:spPr>
        <a:xfrm>
          <a:off x="0" y="13319760"/>
          <a:ext cx="7143750" cy="642850"/>
        </a:xfrm>
        <a:custGeom>
          <a:avLst/>
          <a:gdLst/>
          <a:ahLst/>
          <a:cxnLst/>
          <a:rect l="0" t="0" r="0" b="0"/>
          <a:pathLst>
            <a:path w="9107805" h="377825">
              <a:moveTo>
                <a:pt x="9107487" y="0"/>
              </a:moveTo>
              <a:lnTo>
                <a:pt x="0" y="0"/>
              </a:lnTo>
              <a:lnTo>
                <a:pt x="0" y="377276"/>
              </a:lnTo>
              <a:lnTo>
                <a:pt x="9107487" y="377276"/>
              </a:lnTo>
              <a:lnTo>
                <a:pt x="9107487" y="0"/>
              </a:lnTo>
              <a:close/>
            </a:path>
          </a:pathLst>
        </a:custGeom>
        <a:solidFill>
          <a:srgbClr val="CA4335"/>
        </a:solidFill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342899</xdr:colOff>
      <xdr:row>1</xdr:row>
      <xdr:rowOff>0</xdr:rowOff>
    </xdr:from>
    <xdr:ext cx="581026" cy="9572625"/>
    <xdr:sp macro="" textlink="">
      <xdr:nvSpPr>
        <xdr:cNvPr id="8" name="Shape 15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53624" y="257175"/>
          <a:ext cx="581026" cy="9572625"/>
        </a:xfrm>
        <a:custGeom>
          <a:avLst/>
          <a:gdLst/>
          <a:ahLst/>
          <a:cxnLst/>
          <a:rect l="0" t="0" r="0" b="0"/>
          <a:pathLst>
            <a:path w="828040" h="6858000">
              <a:moveTo>
                <a:pt x="0" y="6858000"/>
              </a:moveTo>
              <a:lnTo>
                <a:pt x="0" y="0"/>
              </a:lnTo>
              <a:lnTo>
                <a:pt x="827531" y="0"/>
              </a:lnTo>
              <a:lnTo>
                <a:pt x="827531" y="6858000"/>
              </a:lnTo>
              <a:lnTo>
                <a:pt x="0" y="6858000"/>
              </a:lnTo>
              <a:close/>
            </a:path>
          </a:pathLst>
        </a:custGeom>
        <a:solidFill>
          <a:srgbClr val="CA4335">
            <a:alpha val="50000"/>
          </a:srgbClr>
        </a:solidFill>
      </xdr:spPr>
    </xdr:sp>
    <xdr:clientData/>
  </xdr:oneCellAnchor>
  <xdr:oneCellAnchor>
    <xdr:from>
      <xdr:col>1</xdr:col>
      <xdr:colOff>257173</xdr:colOff>
      <xdr:row>1</xdr:row>
      <xdr:rowOff>161926</xdr:rowOff>
    </xdr:from>
    <xdr:ext cx="9982202" cy="9791700"/>
    <xdr:grpSp>
      <xdr:nvGrpSpPr>
        <xdr:cNvPr id="9" name="Group 15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714373" y="419101"/>
          <a:ext cx="9982202" cy="9791700"/>
          <a:chOff x="-131762" y="518693"/>
          <a:chExt cx="8411717" cy="9971501"/>
        </a:xfrm>
      </xdr:grpSpPr>
      <xdr:sp macro="" textlink="">
        <xdr:nvSpPr>
          <xdr:cNvPr id="10" name="Shape 160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-131762" y="10112369"/>
            <a:ext cx="7662486" cy="377825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11" name="image17.png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95690" y="10151000"/>
            <a:ext cx="1921764" cy="262128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12" name="Shape 16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20</xdr:col>
      <xdr:colOff>0</xdr:colOff>
      <xdr:row>1</xdr:row>
      <xdr:rowOff>25908</xdr:rowOff>
    </xdr:from>
    <xdr:ext cx="0" cy="461009"/>
    <xdr:sp macro="" textlink="">
      <xdr:nvSpPr>
        <xdr:cNvPr id="13" name="Shape 16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953625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22860</xdr:rowOff>
    </xdr:from>
    <xdr:to>
      <xdr:col>16</xdr:col>
      <xdr:colOff>0</xdr:colOff>
      <xdr:row>84</xdr:row>
      <xdr:rowOff>47625</xdr:rowOff>
    </xdr:to>
    <xdr:sp macro="" textlink="">
      <xdr:nvSpPr>
        <xdr:cNvPr id="2" name="Shape 160">
          <a:extLst>
            <a:ext uri="{FF2B5EF4-FFF2-40B4-BE49-F238E27FC236}">
              <a16:creationId xmlns:a16="http://schemas.microsoft.com/office/drawing/2014/main" id="{A462BE98-A9AB-41CA-80E3-04816ECAC2A3}"/>
            </a:ext>
          </a:extLst>
        </xdr:cNvPr>
        <xdr:cNvSpPr/>
      </xdr:nvSpPr>
      <xdr:spPr>
        <a:xfrm>
          <a:off x="0" y="13319760"/>
          <a:ext cx="11410950" cy="510540"/>
        </a:xfrm>
        <a:custGeom>
          <a:avLst/>
          <a:gdLst/>
          <a:ahLst/>
          <a:cxnLst/>
          <a:rect l="0" t="0" r="0" b="0"/>
          <a:pathLst>
            <a:path w="9107805" h="377825">
              <a:moveTo>
                <a:pt x="9107487" y="0"/>
              </a:moveTo>
              <a:lnTo>
                <a:pt x="0" y="0"/>
              </a:lnTo>
              <a:lnTo>
                <a:pt x="0" y="377276"/>
              </a:lnTo>
              <a:lnTo>
                <a:pt x="9107487" y="377276"/>
              </a:lnTo>
              <a:lnTo>
                <a:pt x="9107487" y="0"/>
              </a:lnTo>
              <a:close/>
            </a:path>
          </a:pathLst>
        </a:custGeom>
        <a:solidFill>
          <a:srgbClr val="CA4335"/>
        </a:solidFill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333375</xdr:colOff>
      <xdr:row>0</xdr:row>
      <xdr:rowOff>133350</xdr:rowOff>
    </xdr:from>
    <xdr:ext cx="8143875" cy="10839450"/>
    <xdr:grpSp>
      <xdr:nvGrpSpPr>
        <xdr:cNvPr id="2" name="Group 15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590550" y="133350"/>
          <a:ext cx="8143875" cy="10839450"/>
          <a:chOff x="745588" y="518693"/>
          <a:chExt cx="7534367" cy="5745240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/>
        </xdr:nvSpPr>
        <xdr:spPr>
          <a:xfrm>
            <a:off x="745588" y="6103304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5" name="image17.png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601275" y="6133016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6" name="Shape 164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20</xdr:col>
      <xdr:colOff>19050</xdr:colOff>
      <xdr:row>1</xdr:row>
      <xdr:rowOff>54483</xdr:rowOff>
    </xdr:from>
    <xdr:ext cx="0" cy="461009"/>
    <xdr:sp macro="" textlink="">
      <xdr:nvSpPr>
        <xdr:cNvPr id="7" name="Shape 16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8734425" y="311658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0</xdr:row>
      <xdr:rowOff>19050</xdr:rowOff>
    </xdr:from>
    <xdr:ext cx="7877175" cy="12475390"/>
    <xdr:grpSp>
      <xdr:nvGrpSpPr>
        <xdr:cNvPr id="2" name="Group 159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361950" y="19050"/>
          <a:ext cx="7877175" cy="12475390"/>
          <a:chOff x="554227" y="518693"/>
          <a:chExt cx="7725728" cy="5704959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554227" y="6059747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4" name="image17.png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601275" y="6133016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5" name="Shape 16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15</xdr:col>
      <xdr:colOff>0</xdr:colOff>
      <xdr:row>1</xdr:row>
      <xdr:rowOff>25908</xdr:rowOff>
    </xdr:from>
    <xdr:ext cx="0" cy="461009"/>
    <xdr:sp macro="" textlink="">
      <xdr:nvSpPr>
        <xdr:cNvPr id="6" name="Shape 16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9753600" y="292608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0</xdr:row>
      <xdr:rowOff>0</xdr:rowOff>
    </xdr:from>
    <xdr:ext cx="609600" cy="4448175"/>
    <xdr:sp macro="" textlink="">
      <xdr:nvSpPr>
        <xdr:cNvPr id="2" name="Shape 158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0287000" y="0"/>
          <a:ext cx="609600" cy="4448175"/>
        </a:xfrm>
        <a:custGeom>
          <a:avLst/>
          <a:gdLst/>
          <a:ahLst/>
          <a:cxnLst/>
          <a:rect l="0" t="0" r="0" b="0"/>
          <a:pathLst>
            <a:path w="828040" h="6858000">
              <a:moveTo>
                <a:pt x="0" y="6858000"/>
              </a:moveTo>
              <a:lnTo>
                <a:pt x="0" y="0"/>
              </a:lnTo>
              <a:lnTo>
                <a:pt x="827531" y="0"/>
              </a:lnTo>
              <a:lnTo>
                <a:pt x="827531" y="6858000"/>
              </a:lnTo>
              <a:lnTo>
                <a:pt x="0" y="6858000"/>
              </a:lnTo>
              <a:close/>
            </a:path>
          </a:pathLst>
        </a:custGeom>
        <a:solidFill>
          <a:srgbClr val="CA4335">
            <a:alpha val="50000"/>
          </a:srgbClr>
        </a:solidFill>
      </xdr:spPr>
    </xdr:sp>
    <xdr:clientData/>
  </xdr:oneCellAnchor>
  <xdr:oneCellAnchor>
    <xdr:from>
      <xdr:col>0</xdr:col>
      <xdr:colOff>266700</xdr:colOff>
      <xdr:row>0</xdr:row>
      <xdr:rowOff>0</xdr:rowOff>
    </xdr:from>
    <xdr:ext cx="10877550" cy="7781924"/>
    <xdr:grpSp>
      <xdr:nvGrpSpPr>
        <xdr:cNvPr id="3" name="Group 159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pSpPr/>
      </xdr:nvGrpSpPr>
      <xdr:grpSpPr>
        <a:xfrm>
          <a:off x="266700" y="0"/>
          <a:ext cx="10877550" cy="7781924"/>
          <a:chOff x="-131762" y="518693"/>
          <a:chExt cx="8411717" cy="5962436"/>
        </a:xfrm>
      </xdr:grpSpPr>
      <xdr:sp macro="" textlink="">
        <xdr:nvSpPr>
          <xdr:cNvPr id="4" name="Shape 160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-131762" y="6181913"/>
            <a:ext cx="7662486" cy="299216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chemeClr val="bg1"/>
          </a:solidFill>
        </xdr:spPr>
      </xdr:sp>
      <xdr:pic>
        <xdr:nvPicPr>
          <xdr:cNvPr id="7" name="image17.png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601275" y="6160540"/>
            <a:ext cx="1921764" cy="262128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8" name="Shape 164">
            <a:extLst>
              <a:ext uri="{FF2B5EF4-FFF2-40B4-BE49-F238E27FC236}">
                <a16:creationId xmlns:a16="http://schemas.microsoft.com/office/drawing/2014/main" id="{00000000-0008-0000-0300-000008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20</xdr:col>
      <xdr:colOff>0</xdr:colOff>
      <xdr:row>1</xdr:row>
      <xdr:rowOff>25908</xdr:rowOff>
    </xdr:from>
    <xdr:ext cx="0" cy="461009"/>
    <xdr:sp macro="" textlink="">
      <xdr:nvSpPr>
        <xdr:cNvPr id="9" name="Shape 167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9925050" y="4354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  <xdr:twoCellAnchor editAs="oneCell">
    <xdr:from>
      <xdr:col>1</xdr:col>
      <xdr:colOff>0</xdr:colOff>
      <xdr:row>0</xdr:row>
      <xdr:rowOff>0</xdr:rowOff>
    </xdr:from>
    <xdr:to>
      <xdr:col>21</xdr:col>
      <xdr:colOff>9525</xdr:colOff>
      <xdr:row>1</xdr:row>
      <xdr:rowOff>9525</xdr:rowOff>
    </xdr:to>
    <xdr:pic>
      <xdr:nvPicPr>
        <xdr:cNvPr id="10" name="Imagem 9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" y="0"/>
          <a:ext cx="10687050" cy="266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352425</xdr:colOff>
      <xdr:row>0</xdr:row>
      <xdr:rowOff>1</xdr:rowOff>
    </xdr:from>
    <xdr:ext cx="9725025" cy="9039224"/>
    <xdr:grpSp>
      <xdr:nvGrpSpPr>
        <xdr:cNvPr id="2" name="Group 159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609600" y="1"/>
          <a:ext cx="9725025" cy="9039224"/>
          <a:chOff x="675887" y="518693"/>
          <a:chExt cx="7604068" cy="6209832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SpPr/>
        </xdr:nvSpPr>
        <xdr:spPr>
          <a:xfrm>
            <a:off x="675887" y="6567896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4" name="image17.png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586380" y="6591064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5" name="Shape 164">
            <a:extLst>
              <a:ext uri="{FF2B5EF4-FFF2-40B4-BE49-F238E27FC236}">
                <a16:creationId xmlns:a16="http://schemas.microsoft.com/office/drawing/2014/main" id="{00000000-0008-0000-0400-000005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17</xdr:col>
      <xdr:colOff>0</xdr:colOff>
      <xdr:row>1</xdr:row>
      <xdr:rowOff>25908</xdr:rowOff>
    </xdr:from>
    <xdr:ext cx="0" cy="461009"/>
    <xdr:sp macro="" textlink="">
      <xdr:nvSpPr>
        <xdr:cNvPr id="6" name="Shape 167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9753600" y="292608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81</xdr:row>
      <xdr:rowOff>22860</xdr:rowOff>
    </xdr:from>
    <xdr:to>
      <xdr:col>8</xdr:col>
      <xdr:colOff>0</xdr:colOff>
      <xdr:row>85</xdr:row>
      <xdr:rowOff>18010</xdr:rowOff>
    </xdr:to>
    <xdr:sp macro="" textlink="">
      <xdr:nvSpPr>
        <xdr:cNvPr id="2" name="Shape 160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0" y="16034385"/>
          <a:ext cx="5943600" cy="642850"/>
        </a:xfrm>
        <a:custGeom>
          <a:avLst/>
          <a:gdLst/>
          <a:ahLst/>
          <a:cxnLst/>
          <a:rect l="0" t="0" r="0" b="0"/>
          <a:pathLst>
            <a:path w="9107805" h="377825">
              <a:moveTo>
                <a:pt x="9107487" y="0"/>
              </a:moveTo>
              <a:lnTo>
                <a:pt x="0" y="0"/>
              </a:lnTo>
              <a:lnTo>
                <a:pt x="0" y="377276"/>
              </a:lnTo>
              <a:lnTo>
                <a:pt x="9107487" y="377276"/>
              </a:lnTo>
              <a:lnTo>
                <a:pt x="9107487" y="0"/>
              </a:lnTo>
              <a:close/>
            </a:path>
          </a:pathLst>
        </a:custGeom>
        <a:solidFill>
          <a:srgbClr val="CA4335"/>
        </a:solidFill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0</xdr:colOff>
      <xdr:row>1</xdr:row>
      <xdr:rowOff>25908</xdr:rowOff>
    </xdr:from>
    <xdr:ext cx="0" cy="461009"/>
    <xdr:sp macro="" textlink="">
      <xdr:nvSpPr>
        <xdr:cNvPr id="7" name="Shape 167">
          <a:extLst>
            <a:ext uri="{FF2B5EF4-FFF2-40B4-BE49-F238E27FC236}">
              <a16:creationId xmlns:a16="http://schemas.microsoft.com/office/drawing/2014/main" id="{A9CBF86C-8D7F-482A-AFD2-DF2A9688E4C5}"/>
            </a:ext>
          </a:extLst>
        </xdr:cNvPr>
        <xdr:cNvSpPr/>
      </xdr:nvSpPr>
      <xdr:spPr>
        <a:xfrm>
          <a:off x="11420475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  <xdr:oneCellAnchor>
    <xdr:from>
      <xdr:col>19</xdr:col>
      <xdr:colOff>342899</xdr:colOff>
      <xdr:row>1</xdr:row>
      <xdr:rowOff>0</xdr:rowOff>
    </xdr:from>
    <xdr:ext cx="581026" cy="9572625"/>
    <xdr:sp macro="" textlink="">
      <xdr:nvSpPr>
        <xdr:cNvPr id="8" name="Shape 15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53624" y="257175"/>
          <a:ext cx="581026" cy="9572625"/>
        </a:xfrm>
        <a:custGeom>
          <a:avLst/>
          <a:gdLst/>
          <a:ahLst/>
          <a:cxnLst/>
          <a:rect l="0" t="0" r="0" b="0"/>
          <a:pathLst>
            <a:path w="828040" h="6858000">
              <a:moveTo>
                <a:pt x="0" y="6858000"/>
              </a:moveTo>
              <a:lnTo>
                <a:pt x="0" y="0"/>
              </a:lnTo>
              <a:lnTo>
                <a:pt x="827531" y="0"/>
              </a:lnTo>
              <a:lnTo>
                <a:pt x="827531" y="6858000"/>
              </a:lnTo>
              <a:lnTo>
                <a:pt x="0" y="6858000"/>
              </a:lnTo>
              <a:close/>
            </a:path>
          </a:pathLst>
        </a:custGeom>
        <a:solidFill>
          <a:srgbClr val="CA4335">
            <a:alpha val="50000"/>
          </a:srgbClr>
        </a:solidFill>
      </xdr:spPr>
    </xdr:sp>
    <xdr:clientData/>
  </xdr:oneCellAnchor>
  <xdr:oneCellAnchor>
    <xdr:from>
      <xdr:col>1</xdr:col>
      <xdr:colOff>257173</xdr:colOff>
      <xdr:row>1</xdr:row>
      <xdr:rowOff>161926</xdr:rowOff>
    </xdr:from>
    <xdr:ext cx="9982202" cy="9791700"/>
    <xdr:grpSp>
      <xdr:nvGrpSpPr>
        <xdr:cNvPr id="9" name="Group 159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714373" y="419101"/>
          <a:ext cx="9982202" cy="9791700"/>
          <a:chOff x="-131762" y="518693"/>
          <a:chExt cx="8411717" cy="9971501"/>
        </a:xfrm>
      </xdr:grpSpPr>
      <xdr:sp macro="" textlink="">
        <xdr:nvSpPr>
          <xdr:cNvPr id="10" name="Shape 160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/>
        </xdr:nvSpPr>
        <xdr:spPr>
          <a:xfrm>
            <a:off x="-131762" y="10112369"/>
            <a:ext cx="7662486" cy="377825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11" name="image17.png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995690" y="10151000"/>
            <a:ext cx="1921764" cy="262128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12" name="Shape 16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20</xdr:col>
      <xdr:colOff>0</xdr:colOff>
      <xdr:row>1</xdr:row>
      <xdr:rowOff>25908</xdr:rowOff>
    </xdr:from>
    <xdr:ext cx="0" cy="461009"/>
    <xdr:sp macro="" textlink="">
      <xdr:nvSpPr>
        <xdr:cNvPr id="13" name="Shape 16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9953625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295276</xdr:colOff>
      <xdr:row>0</xdr:row>
      <xdr:rowOff>38100</xdr:rowOff>
    </xdr:from>
    <xdr:ext cx="7810500" cy="10717607"/>
    <xdr:grpSp>
      <xdr:nvGrpSpPr>
        <xdr:cNvPr id="2" name="Group 159">
          <a:extLst>
            <a:ext uri="{FF2B5EF4-FFF2-40B4-BE49-F238E27FC236}">
              <a16:creationId xmlns:a16="http://schemas.microsoft.com/office/drawing/2014/main" id="{AD5D89D0-A870-4DB8-9C87-5E4C51199099}"/>
            </a:ext>
          </a:extLst>
        </xdr:cNvPr>
        <xdr:cNvGrpSpPr/>
      </xdr:nvGrpSpPr>
      <xdr:grpSpPr>
        <a:xfrm>
          <a:off x="552451" y="38100"/>
          <a:ext cx="7810500" cy="10717607"/>
          <a:chOff x="733042" y="518693"/>
          <a:chExt cx="7546913" cy="5581970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2A4A980A-C5CE-0A36-9E8C-155330683918}"/>
              </a:ext>
            </a:extLst>
          </xdr:cNvPr>
          <xdr:cNvSpPr/>
        </xdr:nvSpPr>
        <xdr:spPr>
          <a:xfrm>
            <a:off x="733042" y="5940034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4" name="image17.png">
            <a:extLst>
              <a:ext uri="{FF2B5EF4-FFF2-40B4-BE49-F238E27FC236}">
                <a16:creationId xmlns:a16="http://schemas.microsoft.com/office/drawing/2014/main" id="{D238523A-C9F1-6C3A-F870-5DF50395C2D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647293" y="5969308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5" name="Shape 164">
            <a:extLst>
              <a:ext uri="{FF2B5EF4-FFF2-40B4-BE49-F238E27FC236}">
                <a16:creationId xmlns:a16="http://schemas.microsoft.com/office/drawing/2014/main" id="{3778A8D8-9CF3-9522-9508-CAB55797B089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15</xdr:col>
      <xdr:colOff>0</xdr:colOff>
      <xdr:row>1</xdr:row>
      <xdr:rowOff>25908</xdr:rowOff>
    </xdr:from>
    <xdr:ext cx="0" cy="461009"/>
    <xdr:sp macro="" textlink="">
      <xdr:nvSpPr>
        <xdr:cNvPr id="6" name="Shape 167">
          <a:extLst>
            <a:ext uri="{FF2B5EF4-FFF2-40B4-BE49-F238E27FC236}">
              <a16:creationId xmlns:a16="http://schemas.microsoft.com/office/drawing/2014/main" id="{9A62EBD7-CEDA-44EE-A7E0-934381434AB7}"/>
            </a:ext>
          </a:extLst>
        </xdr:cNvPr>
        <xdr:cNvSpPr/>
      </xdr:nvSpPr>
      <xdr:spPr>
        <a:xfrm>
          <a:off x="8391525" y="283083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371476</xdr:colOff>
      <xdr:row>0</xdr:row>
      <xdr:rowOff>1</xdr:rowOff>
    </xdr:from>
    <xdr:ext cx="7619999" cy="12458700"/>
    <xdr:grpSp>
      <xdr:nvGrpSpPr>
        <xdr:cNvPr id="2" name="Group 159">
          <a:extLst>
            <a:ext uri="{FF2B5EF4-FFF2-40B4-BE49-F238E27FC236}">
              <a16:creationId xmlns:a16="http://schemas.microsoft.com/office/drawing/2014/main" id="{02ED09C1-232F-4503-9180-B0EAD5025B0D}"/>
            </a:ext>
          </a:extLst>
        </xdr:cNvPr>
        <xdr:cNvGrpSpPr/>
      </xdr:nvGrpSpPr>
      <xdr:grpSpPr>
        <a:xfrm>
          <a:off x="628651" y="1"/>
          <a:ext cx="7619999" cy="12458700"/>
          <a:chOff x="780448" y="518693"/>
          <a:chExt cx="7499507" cy="5754038"/>
        </a:xfrm>
      </xdr:grpSpPr>
      <xdr:sp macro="" textlink="">
        <xdr:nvSpPr>
          <xdr:cNvPr id="3" name="Shape 160">
            <a:extLst>
              <a:ext uri="{FF2B5EF4-FFF2-40B4-BE49-F238E27FC236}">
                <a16:creationId xmlns:a16="http://schemas.microsoft.com/office/drawing/2014/main" id="{119DC418-6AAD-1BCF-14BD-C119E5CB5EB1}"/>
              </a:ext>
            </a:extLst>
          </xdr:cNvPr>
          <xdr:cNvSpPr/>
        </xdr:nvSpPr>
        <xdr:spPr>
          <a:xfrm>
            <a:off x="780448" y="6112102"/>
            <a:ext cx="7265919" cy="160629"/>
          </a:xfrm>
          <a:custGeom>
            <a:avLst/>
            <a:gdLst/>
            <a:ahLst/>
            <a:cxnLst/>
            <a:rect l="0" t="0" r="0" b="0"/>
            <a:pathLst>
              <a:path w="9107805" h="377825">
                <a:moveTo>
                  <a:pt x="9107487" y="0"/>
                </a:moveTo>
                <a:lnTo>
                  <a:pt x="0" y="0"/>
                </a:lnTo>
                <a:lnTo>
                  <a:pt x="0" y="377276"/>
                </a:lnTo>
                <a:lnTo>
                  <a:pt x="9107487" y="377276"/>
                </a:lnTo>
                <a:lnTo>
                  <a:pt x="9107487" y="0"/>
                </a:lnTo>
                <a:close/>
              </a:path>
            </a:pathLst>
          </a:custGeom>
          <a:solidFill>
            <a:srgbClr val="CA4335"/>
          </a:solidFill>
        </xdr:spPr>
      </xdr:sp>
      <xdr:pic>
        <xdr:nvPicPr>
          <xdr:cNvPr id="4" name="image17.png">
            <a:extLst>
              <a:ext uri="{FF2B5EF4-FFF2-40B4-BE49-F238E27FC236}">
                <a16:creationId xmlns:a16="http://schemas.microsoft.com/office/drawing/2014/main" id="{7D083B40-DC4D-F4F9-9B1D-B02ECBA8D19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779388" y="6146213"/>
            <a:ext cx="1921764" cy="90636"/>
          </a:xfrm>
          <a:prstGeom prst="rect">
            <a:avLst/>
          </a:prstGeom>
          <a:solidFill>
            <a:schemeClr val="bg1"/>
          </a:solidFill>
        </xdr:spPr>
      </xdr:pic>
      <xdr:sp macro="" textlink="">
        <xdr:nvSpPr>
          <xdr:cNvPr id="5" name="Shape 164">
            <a:extLst>
              <a:ext uri="{FF2B5EF4-FFF2-40B4-BE49-F238E27FC236}">
                <a16:creationId xmlns:a16="http://schemas.microsoft.com/office/drawing/2014/main" id="{355D0084-63FA-B421-DA62-48E4767A7F2B}"/>
              </a:ext>
            </a:extLst>
          </xdr:cNvPr>
          <xdr:cNvSpPr/>
        </xdr:nvSpPr>
        <xdr:spPr>
          <a:xfrm>
            <a:off x="8279955" y="518693"/>
            <a:ext cx="0" cy="5576570"/>
          </a:xfrm>
          <a:custGeom>
            <a:avLst/>
            <a:gdLst/>
            <a:ahLst/>
            <a:cxnLst/>
            <a:rect l="0" t="0" r="0" b="0"/>
            <a:pathLst>
              <a:path h="5576570">
                <a:moveTo>
                  <a:pt x="0" y="0"/>
                </a:moveTo>
                <a:lnTo>
                  <a:pt x="0" y="5576468"/>
                </a:lnTo>
              </a:path>
            </a:pathLst>
          </a:custGeom>
          <a:ln w="6350">
            <a:solidFill>
              <a:srgbClr val="000000"/>
            </a:solidFill>
          </a:ln>
        </xdr:spPr>
      </xdr:sp>
    </xdr:grpSp>
    <xdr:clientData/>
  </xdr:oneCellAnchor>
  <xdr:oneCellAnchor>
    <xdr:from>
      <xdr:col>15</xdr:col>
      <xdr:colOff>0</xdr:colOff>
      <xdr:row>1</xdr:row>
      <xdr:rowOff>25908</xdr:rowOff>
    </xdr:from>
    <xdr:ext cx="0" cy="461009"/>
    <xdr:sp macro="" textlink="">
      <xdr:nvSpPr>
        <xdr:cNvPr id="6" name="Shape 167">
          <a:extLst>
            <a:ext uri="{FF2B5EF4-FFF2-40B4-BE49-F238E27FC236}">
              <a16:creationId xmlns:a16="http://schemas.microsoft.com/office/drawing/2014/main" id="{01088555-44A7-429B-A338-D7E53D01A746}"/>
            </a:ext>
          </a:extLst>
        </xdr:cNvPr>
        <xdr:cNvSpPr/>
      </xdr:nvSpPr>
      <xdr:spPr>
        <a:xfrm>
          <a:off x="9848850" y="292608"/>
          <a:ext cx="0" cy="461009"/>
        </a:xfrm>
        <a:custGeom>
          <a:avLst/>
          <a:gdLst/>
          <a:ahLst/>
          <a:cxnLst/>
          <a:rect l="0" t="0" r="0" b="0"/>
          <a:pathLst>
            <a:path h="461009">
              <a:moveTo>
                <a:pt x="0" y="0"/>
              </a:moveTo>
              <a:lnTo>
                <a:pt x="0" y="460628"/>
              </a:lnTo>
            </a:path>
          </a:pathLst>
        </a:custGeom>
        <a:ln w="12700">
          <a:solidFill>
            <a:srgbClr val="000000"/>
          </a:solidFill>
        </a:ln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U73"/>
  <sheetViews>
    <sheetView zoomScaleNormal="100" workbookViewId="0">
      <selection sqref="A1:XFD1048576"/>
    </sheetView>
  </sheetViews>
  <sheetFormatPr defaultRowHeight="12.75" x14ac:dyDescent="0.2"/>
  <cols>
    <col min="1" max="1" width="8" customWidth="1"/>
    <col min="2" max="2" width="37.33203125" bestFit="1" customWidth="1"/>
    <col min="3" max="3" width="25.6640625" customWidth="1"/>
    <col min="4" max="4" width="25.6640625" hidden="1" customWidth="1"/>
    <col min="5" max="5" width="9.83203125" style="51" customWidth="1"/>
    <col min="6" max="7" width="8.1640625" customWidth="1"/>
    <col min="8" max="8" width="6" customWidth="1"/>
    <col min="9" max="9" width="5.83203125" customWidth="1"/>
    <col min="10" max="10" width="6" customWidth="1"/>
    <col min="11" max="11" width="5.83203125" customWidth="1"/>
    <col min="12" max="12" width="6" customWidth="1"/>
    <col min="13" max="13" width="5.83203125" customWidth="1"/>
    <col min="14" max="14" width="6" customWidth="1"/>
    <col min="15" max="15" width="5.83203125" customWidth="1"/>
    <col min="16" max="16" width="6" customWidth="1"/>
    <col min="17" max="17" width="5.83203125" customWidth="1"/>
    <col min="18" max="18" width="6" customWidth="1"/>
    <col min="19" max="19" width="5.83203125" customWidth="1"/>
    <col min="20" max="20" width="6" customWidth="1"/>
    <col min="21" max="21" width="9.83203125" customWidth="1"/>
  </cols>
  <sheetData>
    <row r="1" spans="1:21" ht="20.25" x14ac:dyDescent="0.2">
      <c r="A1" s="14"/>
      <c r="B1" s="118" t="s">
        <v>242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</row>
    <row r="2" spans="1:21" ht="20.45" customHeight="1" x14ac:dyDescent="0.2">
      <c r="A2" s="120"/>
      <c r="B2" s="121" t="s">
        <v>353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2" t="s">
        <v>243</v>
      </c>
    </row>
    <row r="3" spans="1:21" ht="17.25" customHeight="1" x14ac:dyDescent="0.2">
      <c r="A3" s="120"/>
      <c r="B3" s="88" t="s">
        <v>0</v>
      </c>
      <c r="C3" s="88" t="s">
        <v>1</v>
      </c>
      <c r="D3" s="88"/>
      <c r="E3" s="88"/>
      <c r="F3" s="123" t="s">
        <v>2</v>
      </c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2"/>
    </row>
    <row r="4" spans="1:21" ht="12.75" customHeight="1" x14ac:dyDescent="0.2">
      <c r="A4" s="120"/>
      <c r="B4" s="108" t="s">
        <v>371</v>
      </c>
      <c r="C4" s="17"/>
      <c r="D4" s="17"/>
      <c r="E4" s="89">
        <v>0.29166666666666669</v>
      </c>
      <c r="F4" s="89">
        <v>0.33333333333333331</v>
      </c>
      <c r="G4" s="89">
        <v>0.375</v>
      </c>
      <c r="H4" s="89">
        <v>0.41666666666666669</v>
      </c>
      <c r="I4" s="89">
        <v>0.45833333333333331</v>
      </c>
      <c r="J4" s="89">
        <v>0.5</v>
      </c>
      <c r="K4" s="89">
        <v>0.54166666666666663</v>
      </c>
      <c r="L4" s="89">
        <v>0.58333333333333337</v>
      </c>
      <c r="M4" s="89">
        <v>0.625</v>
      </c>
      <c r="N4" s="89">
        <v>0.66666666666666663</v>
      </c>
      <c r="O4" s="89">
        <v>0.70833333333333337</v>
      </c>
      <c r="P4" s="89">
        <v>0.75</v>
      </c>
      <c r="Q4" s="89">
        <v>0.79166666666666663</v>
      </c>
      <c r="R4" s="89">
        <v>0.83333333333333337</v>
      </c>
      <c r="S4" s="89">
        <v>0.875</v>
      </c>
      <c r="T4" s="89">
        <v>0.91666666666666663</v>
      </c>
      <c r="U4" s="122"/>
    </row>
    <row r="5" spans="1:21" ht="12.75" customHeight="1" x14ac:dyDescent="0.2">
      <c r="A5" s="120"/>
      <c r="B5" s="108" t="s">
        <v>368</v>
      </c>
      <c r="C5" s="17"/>
      <c r="D5" s="17"/>
      <c r="E5" s="89">
        <v>0.29236111111111113</v>
      </c>
      <c r="F5" s="89">
        <v>0.33402777777777776</v>
      </c>
      <c r="G5" s="89">
        <v>0.37569444444444444</v>
      </c>
      <c r="H5" s="89">
        <v>0.41736111111111113</v>
      </c>
      <c r="I5" s="89">
        <v>0.45902777777777776</v>
      </c>
      <c r="J5" s="89">
        <v>0.50069444444444444</v>
      </c>
      <c r="K5" s="89">
        <v>0.54236111111111107</v>
      </c>
      <c r="L5" s="89">
        <v>0.58402777777777781</v>
      </c>
      <c r="M5" s="89">
        <v>0.62569444444444444</v>
      </c>
      <c r="N5" s="89">
        <v>0.66736111111111107</v>
      </c>
      <c r="O5" s="89">
        <v>0.70902777777777781</v>
      </c>
      <c r="P5" s="89">
        <v>0.75069444444444444</v>
      </c>
      <c r="Q5" s="89">
        <v>0.79236111111111107</v>
      </c>
      <c r="R5" s="89">
        <v>0.83402777777777781</v>
      </c>
      <c r="S5" s="89">
        <v>0.87569444444444444</v>
      </c>
      <c r="T5" s="89">
        <v>0.91736111111111107</v>
      </c>
      <c r="U5" s="122"/>
    </row>
    <row r="6" spans="1:21" ht="12.75" customHeight="1" x14ac:dyDescent="0.2">
      <c r="A6" s="120"/>
      <c r="B6" s="108" t="s">
        <v>369</v>
      </c>
      <c r="C6" s="17"/>
      <c r="D6" s="17"/>
      <c r="E6" s="89">
        <v>0.29236111111111113</v>
      </c>
      <c r="F6" s="89">
        <v>0.33402777777777776</v>
      </c>
      <c r="G6" s="89">
        <v>0.37569444444444444</v>
      </c>
      <c r="H6" s="89">
        <v>0.41736111111111113</v>
      </c>
      <c r="I6" s="89">
        <v>0.45902777777777776</v>
      </c>
      <c r="J6" s="89">
        <v>0.50069444444444444</v>
      </c>
      <c r="K6" s="89">
        <v>0.54236111111111107</v>
      </c>
      <c r="L6" s="89">
        <v>0.58402777777777781</v>
      </c>
      <c r="M6" s="89">
        <v>0.62569444444444444</v>
      </c>
      <c r="N6" s="89">
        <v>0.66736111111111107</v>
      </c>
      <c r="O6" s="89">
        <v>0.70902777777777781</v>
      </c>
      <c r="P6" s="89">
        <v>0.75069444444444444</v>
      </c>
      <c r="Q6" s="89">
        <v>0.79236111111111107</v>
      </c>
      <c r="R6" s="89">
        <v>0.83402777777777781</v>
      </c>
      <c r="S6" s="89">
        <v>0.87569444444444444</v>
      </c>
      <c r="T6" s="89">
        <v>0.91736111111111107</v>
      </c>
      <c r="U6" s="122"/>
    </row>
    <row r="7" spans="1:21" ht="12.75" customHeight="1" x14ac:dyDescent="0.2">
      <c r="A7" s="120"/>
      <c r="B7" s="108" t="s">
        <v>370</v>
      </c>
      <c r="C7" s="17"/>
      <c r="D7" s="17"/>
      <c r="E7" s="89">
        <v>0.29236111111111113</v>
      </c>
      <c r="F7" s="89">
        <v>0.33402777777777776</v>
      </c>
      <c r="G7" s="89">
        <v>0.37569444444444444</v>
      </c>
      <c r="H7" s="89">
        <v>0.41736111111111113</v>
      </c>
      <c r="I7" s="89">
        <v>0.45902777777777776</v>
      </c>
      <c r="J7" s="89">
        <v>0.50069444444444444</v>
      </c>
      <c r="K7" s="89">
        <v>0.54236111111111107</v>
      </c>
      <c r="L7" s="89">
        <v>0.58402777777777781</v>
      </c>
      <c r="M7" s="89">
        <v>0.62569444444444444</v>
      </c>
      <c r="N7" s="89">
        <v>0.66736111111111107</v>
      </c>
      <c r="O7" s="89">
        <v>0.70902777777777781</v>
      </c>
      <c r="P7" s="89">
        <v>0.75069444444444444</v>
      </c>
      <c r="Q7" s="89">
        <v>0.79236111111111107</v>
      </c>
      <c r="R7" s="89">
        <v>0.83402777777777781</v>
      </c>
      <c r="S7" s="89">
        <v>0.87569444444444444</v>
      </c>
      <c r="T7" s="89">
        <v>0.91736111111111107</v>
      </c>
      <c r="U7" s="122"/>
    </row>
    <row r="8" spans="1:21" x14ac:dyDescent="0.2">
      <c r="A8" s="120"/>
      <c r="B8" s="17" t="s">
        <v>267</v>
      </c>
      <c r="C8" s="18" t="s">
        <v>268</v>
      </c>
      <c r="D8" s="18"/>
      <c r="E8" s="89">
        <v>0.29305555555555557</v>
      </c>
      <c r="F8" s="89">
        <v>0.3347222222222222</v>
      </c>
      <c r="G8" s="89">
        <v>0.37638888888888888</v>
      </c>
      <c r="H8" s="89">
        <v>0.41805555555555557</v>
      </c>
      <c r="I8" s="89">
        <v>0.4597222222222222</v>
      </c>
      <c r="J8" s="89">
        <v>0.50138888888888888</v>
      </c>
      <c r="K8" s="89">
        <v>0.54305555555555551</v>
      </c>
      <c r="L8" s="89">
        <v>0.58472222222222225</v>
      </c>
      <c r="M8" s="89">
        <v>0.62638888888888888</v>
      </c>
      <c r="N8" s="89">
        <v>0.66805555555555551</v>
      </c>
      <c r="O8" s="89">
        <v>0.70972222222222225</v>
      </c>
      <c r="P8" s="89">
        <v>0.75138888888888888</v>
      </c>
      <c r="Q8" s="89">
        <v>0.79305555555555551</v>
      </c>
      <c r="R8" s="89">
        <v>0.83472222222222225</v>
      </c>
      <c r="S8" s="89">
        <v>0.87638888888888888</v>
      </c>
      <c r="T8" s="89">
        <v>0.91805555555555551</v>
      </c>
      <c r="U8" s="122"/>
    </row>
    <row r="9" spans="1:21" x14ac:dyDescent="0.2">
      <c r="A9" s="120"/>
      <c r="B9" s="17" t="s">
        <v>267</v>
      </c>
      <c r="C9" s="17" t="s">
        <v>269</v>
      </c>
      <c r="D9" s="17"/>
      <c r="E9" s="22">
        <v>0.29375000000000001</v>
      </c>
      <c r="F9" s="22">
        <v>0.33541666666666664</v>
      </c>
      <c r="G9" s="22">
        <v>0.37708333333333333</v>
      </c>
      <c r="H9" s="22">
        <v>0.41875000000000001</v>
      </c>
      <c r="I9" s="22">
        <v>0.46041666666666664</v>
      </c>
      <c r="J9" s="22">
        <v>0.50208333333333333</v>
      </c>
      <c r="K9" s="22">
        <v>0.54374999999999996</v>
      </c>
      <c r="L9" s="22">
        <v>0.5854166666666667</v>
      </c>
      <c r="M9" s="22">
        <v>0.62708333333333333</v>
      </c>
      <c r="N9" s="22">
        <v>0.66874999999999996</v>
      </c>
      <c r="O9" s="22">
        <v>0.7104166666666667</v>
      </c>
      <c r="P9" s="22">
        <v>0.75208333333333333</v>
      </c>
      <c r="Q9" s="22">
        <v>0.79374999999999996</v>
      </c>
      <c r="R9" s="22">
        <v>0.8354166666666667</v>
      </c>
      <c r="S9" s="22">
        <v>0.87708333333333333</v>
      </c>
      <c r="T9" s="22">
        <v>0.91874999999999996</v>
      </c>
      <c r="U9" s="122"/>
    </row>
    <row r="10" spans="1:21" x14ac:dyDescent="0.2">
      <c r="A10" s="120"/>
      <c r="B10" s="17" t="s">
        <v>270</v>
      </c>
      <c r="C10" s="17"/>
      <c r="D10" s="17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22"/>
    </row>
    <row r="11" spans="1:21" x14ac:dyDescent="0.2">
      <c r="A11" s="120"/>
      <c r="B11" s="17" t="s">
        <v>271</v>
      </c>
      <c r="C11" s="17" t="s">
        <v>82</v>
      </c>
      <c r="D11" s="17"/>
      <c r="E11" s="22">
        <v>0.29444444444444445</v>
      </c>
      <c r="F11" s="22">
        <v>0.33611111111111114</v>
      </c>
      <c r="G11" s="22">
        <v>0.37777777777777777</v>
      </c>
      <c r="H11" s="22">
        <v>0.41944444444444445</v>
      </c>
      <c r="I11" s="22">
        <v>0.46111111111111114</v>
      </c>
      <c r="J11" s="22">
        <v>0.50277777777777777</v>
      </c>
      <c r="K11" s="22">
        <v>0.5444444444444444</v>
      </c>
      <c r="L11" s="22">
        <v>0.58611111111111114</v>
      </c>
      <c r="M11" s="22">
        <v>0.62777777777777777</v>
      </c>
      <c r="N11" s="22">
        <v>0.6694444444444444</v>
      </c>
      <c r="O11" s="22">
        <v>0.71111111111111114</v>
      </c>
      <c r="P11" s="22">
        <v>0.75277777777777777</v>
      </c>
      <c r="Q11" s="22">
        <v>0.7944444444444444</v>
      </c>
      <c r="R11" s="22">
        <v>0.83611111111111114</v>
      </c>
      <c r="S11" s="22">
        <v>0.87777777777777777</v>
      </c>
      <c r="T11" s="22">
        <v>0.9194444444444444</v>
      </c>
      <c r="U11" s="122"/>
    </row>
    <row r="12" spans="1:21" x14ac:dyDescent="0.2">
      <c r="A12" s="120"/>
      <c r="B12" s="17" t="s">
        <v>272</v>
      </c>
      <c r="C12" s="17"/>
      <c r="D12" s="17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22"/>
    </row>
    <row r="13" spans="1:21" x14ac:dyDescent="0.2">
      <c r="A13" s="120"/>
      <c r="B13" s="17" t="s">
        <v>273</v>
      </c>
      <c r="C13" s="17" t="s">
        <v>85</v>
      </c>
      <c r="D13" s="17"/>
      <c r="E13" s="22">
        <v>0.29652777777777778</v>
      </c>
      <c r="F13" s="22">
        <v>0.33819444444444446</v>
      </c>
      <c r="G13" s="22">
        <v>0.37986111111111109</v>
      </c>
      <c r="H13" s="22">
        <v>0.42152777777777778</v>
      </c>
      <c r="I13" s="22">
        <v>0.46319444444444446</v>
      </c>
      <c r="J13" s="22">
        <v>0.50486111111111109</v>
      </c>
      <c r="K13" s="22">
        <v>0.54652777777777772</v>
      </c>
      <c r="L13" s="22">
        <v>0.58819444444444446</v>
      </c>
      <c r="M13" s="22">
        <v>0.62986111111111109</v>
      </c>
      <c r="N13" s="22">
        <v>0.67152777777777772</v>
      </c>
      <c r="O13" s="22">
        <v>0.71319444444444446</v>
      </c>
      <c r="P13" s="22">
        <v>0.75486111111111109</v>
      </c>
      <c r="Q13" s="22">
        <v>0.79652777777777772</v>
      </c>
      <c r="R13" s="22">
        <v>0.83819444444444446</v>
      </c>
      <c r="S13" s="22">
        <v>0.87986111111111109</v>
      </c>
      <c r="T13" s="22">
        <v>0.92152777777777772</v>
      </c>
      <c r="U13" s="122"/>
    </row>
    <row r="14" spans="1:21" x14ac:dyDescent="0.2">
      <c r="A14" s="120"/>
      <c r="B14" s="91" t="s">
        <v>33</v>
      </c>
      <c r="C14" s="91" t="s">
        <v>32</v>
      </c>
      <c r="D14" s="91"/>
      <c r="E14" s="92">
        <v>0.29791666666666666</v>
      </c>
      <c r="F14" s="92">
        <v>0.33958333333333335</v>
      </c>
      <c r="G14" s="92">
        <v>0.38124999999999998</v>
      </c>
      <c r="H14" s="92">
        <v>0.42291666666666666</v>
      </c>
      <c r="I14" s="92">
        <v>0.46458333333333335</v>
      </c>
      <c r="J14" s="92">
        <v>0.50624999999999998</v>
      </c>
      <c r="K14" s="92">
        <v>0.54791666666666672</v>
      </c>
      <c r="L14" s="92">
        <v>0.58958333333333335</v>
      </c>
      <c r="M14" s="92">
        <v>0.63124999999999998</v>
      </c>
      <c r="N14" s="92">
        <v>0.67291666666666672</v>
      </c>
      <c r="O14" s="92">
        <v>0.71458333333333335</v>
      </c>
      <c r="P14" s="92">
        <v>0.75624999999999998</v>
      </c>
      <c r="Q14" s="92">
        <v>0.79791666666666672</v>
      </c>
      <c r="R14" s="92">
        <v>0.83958333333333335</v>
      </c>
      <c r="S14" s="92">
        <v>0.88124999999999998</v>
      </c>
      <c r="T14" s="92">
        <v>0.92291666666666672</v>
      </c>
      <c r="U14" s="122"/>
    </row>
    <row r="15" spans="1:21" ht="12.75" customHeight="1" x14ac:dyDescent="0.2">
      <c r="A15" s="120"/>
      <c r="B15" s="17" t="s">
        <v>33</v>
      </c>
      <c r="C15" s="17"/>
      <c r="D15" s="17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22"/>
    </row>
    <row r="16" spans="1:21" x14ac:dyDescent="0.2">
      <c r="A16" s="120"/>
      <c r="B16" s="17" t="s">
        <v>273</v>
      </c>
      <c r="C16" s="17" t="s">
        <v>51</v>
      </c>
      <c r="D16" s="17"/>
      <c r="E16" s="22">
        <v>0.2986111111111111</v>
      </c>
      <c r="F16" s="22">
        <v>0.34027777777777779</v>
      </c>
      <c r="G16" s="22">
        <v>0.38194444444444442</v>
      </c>
      <c r="H16" s="22">
        <v>0.4236111111111111</v>
      </c>
      <c r="I16" s="22">
        <v>0.46527777777777779</v>
      </c>
      <c r="J16" s="22">
        <v>0.50694444444444442</v>
      </c>
      <c r="K16" s="22">
        <v>0.54861111111111116</v>
      </c>
      <c r="L16" s="22">
        <v>0.59027777777777779</v>
      </c>
      <c r="M16" s="22">
        <v>0.63194444444444442</v>
      </c>
      <c r="N16" s="22">
        <v>0.67361111111111116</v>
      </c>
      <c r="O16" s="22">
        <v>0.71527777777777779</v>
      </c>
      <c r="P16" s="22">
        <v>0.75694444444444442</v>
      </c>
      <c r="Q16" s="22">
        <v>0.79861111111111116</v>
      </c>
      <c r="R16" s="22">
        <v>0.84027777777777779</v>
      </c>
      <c r="S16" s="22">
        <v>0.88194444444444442</v>
      </c>
      <c r="T16" s="22">
        <v>0.92361111111111116</v>
      </c>
      <c r="U16" s="122"/>
    </row>
    <row r="17" spans="1:21" x14ac:dyDescent="0.2">
      <c r="A17" s="120"/>
      <c r="B17" s="17" t="s">
        <v>69</v>
      </c>
      <c r="C17" s="17"/>
      <c r="D17" s="17"/>
      <c r="E17" s="22">
        <v>0.3</v>
      </c>
      <c r="F17" s="22">
        <v>0.34166666666666667</v>
      </c>
      <c r="G17" s="22">
        <v>0.38333333333333336</v>
      </c>
      <c r="H17" s="22">
        <v>0.42499999999999999</v>
      </c>
      <c r="I17" s="22">
        <v>0.46666666666666667</v>
      </c>
      <c r="J17" s="22">
        <v>0.5083333333333333</v>
      </c>
      <c r="K17" s="22">
        <v>0.55000000000000004</v>
      </c>
      <c r="L17" s="22">
        <v>0.59166666666666667</v>
      </c>
      <c r="M17" s="22">
        <v>0.6333333333333333</v>
      </c>
      <c r="N17" s="22">
        <v>0.67500000000000004</v>
      </c>
      <c r="O17" s="22">
        <v>0.71666666666666667</v>
      </c>
      <c r="P17" s="22">
        <v>0.7583333333333333</v>
      </c>
      <c r="Q17" s="22">
        <v>0.8</v>
      </c>
      <c r="R17" s="22">
        <v>0.84166666666666667</v>
      </c>
      <c r="S17" s="22">
        <v>0.8833333333333333</v>
      </c>
      <c r="T17" s="22">
        <v>0.92500000000000004</v>
      </c>
      <c r="U17" s="122"/>
    </row>
    <row r="18" spans="1:21" x14ac:dyDescent="0.2">
      <c r="A18" s="120"/>
      <c r="B18" s="17" t="s">
        <v>59</v>
      </c>
      <c r="C18" s="17" t="s">
        <v>274</v>
      </c>
      <c r="D18" s="17"/>
      <c r="E18" s="22">
        <v>0.30069444444444443</v>
      </c>
      <c r="F18" s="22">
        <v>0.34236111111111112</v>
      </c>
      <c r="G18" s="22">
        <v>0.3840277777777778</v>
      </c>
      <c r="H18" s="22">
        <v>0.42569444444444443</v>
      </c>
      <c r="I18" s="22">
        <v>0.46736111111111112</v>
      </c>
      <c r="J18" s="22">
        <v>0.50902777777777775</v>
      </c>
      <c r="K18" s="22">
        <v>0.55069444444444449</v>
      </c>
      <c r="L18" s="22">
        <v>0.59236111111111112</v>
      </c>
      <c r="M18" s="22">
        <v>0.63402777777777775</v>
      </c>
      <c r="N18" s="22">
        <v>0.67569444444444449</v>
      </c>
      <c r="O18" s="22">
        <v>0.71736111111111112</v>
      </c>
      <c r="P18" s="22">
        <v>0.75902777777777775</v>
      </c>
      <c r="Q18" s="22">
        <v>0.80069444444444449</v>
      </c>
      <c r="R18" s="22">
        <v>0.84236111111111112</v>
      </c>
      <c r="S18" s="22">
        <v>0.88402777777777775</v>
      </c>
      <c r="T18" s="22">
        <v>0.92569444444444449</v>
      </c>
      <c r="U18" s="122"/>
    </row>
    <row r="19" spans="1:21" x14ac:dyDescent="0.2">
      <c r="A19" s="120"/>
      <c r="B19" s="17" t="s">
        <v>59</v>
      </c>
      <c r="C19" s="17" t="s">
        <v>71</v>
      </c>
      <c r="D19" s="17"/>
      <c r="E19" s="22">
        <v>0.30208333333333331</v>
      </c>
      <c r="F19" s="22">
        <v>0.34375</v>
      </c>
      <c r="G19" s="22">
        <v>0.38541666666666669</v>
      </c>
      <c r="H19" s="22">
        <v>0.42708333333333331</v>
      </c>
      <c r="I19" s="22">
        <v>0.46875</v>
      </c>
      <c r="J19" s="22">
        <v>0.51041666666666663</v>
      </c>
      <c r="K19" s="22">
        <v>0.55208333333333337</v>
      </c>
      <c r="L19" s="22">
        <v>0.59375</v>
      </c>
      <c r="M19" s="22">
        <v>0.63541666666666663</v>
      </c>
      <c r="N19" s="22">
        <v>0.67708333333333337</v>
      </c>
      <c r="O19" s="22">
        <v>0.71875</v>
      </c>
      <c r="P19" s="22">
        <v>0.76041666666666663</v>
      </c>
      <c r="Q19" s="22">
        <v>0.80208333333333337</v>
      </c>
      <c r="R19" s="22">
        <v>0.84375</v>
      </c>
      <c r="S19" s="22">
        <v>0.88541666666666663</v>
      </c>
      <c r="T19" s="22">
        <v>0.92708333333333337</v>
      </c>
      <c r="U19" s="122"/>
    </row>
    <row r="20" spans="1:21" x14ac:dyDescent="0.2">
      <c r="A20" s="120"/>
      <c r="B20" s="17" t="s">
        <v>59</v>
      </c>
      <c r="C20" s="17" t="s">
        <v>275</v>
      </c>
      <c r="D20" s="17"/>
      <c r="E20" s="22">
        <v>0.30277777777777776</v>
      </c>
      <c r="F20" s="22">
        <v>0.34444444444444444</v>
      </c>
      <c r="G20" s="22">
        <v>0.38611111111111113</v>
      </c>
      <c r="H20" s="22">
        <v>0.42777777777777776</v>
      </c>
      <c r="I20" s="22">
        <v>0.46944444444444444</v>
      </c>
      <c r="J20" s="22">
        <v>0.51111111111111107</v>
      </c>
      <c r="K20" s="22">
        <v>0.55277777777777781</v>
      </c>
      <c r="L20" s="22">
        <v>0.59444444444444444</v>
      </c>
      <c r="M20" s="22">
        <v>0.63611111111111107</v>
      </c>
      <c r="N20" s="22">
        <v>0.67777777777777781</v>
      </c>
      <c r="O20" s="22">
        <v>0.71944444444444444</v>
      </c>
      <c r="P20" s="22">
        <v>0.76111111111111107</v>
      </c>
      <c r="Q20" s="22">
        <v>0.80277777777777781</v>
      </c>
      <c r="R20" s="22">
        <v>0.84444444444444444</v>
      </c>
      <c r="S20" s="22">
        <v>0.88611111111111107</v>
      </c>
      <c r="T20" s="22">
        <v>0.92777777777777781</v>
      </c>
      <c r="U20" s="122"/>
    </row>
    <row r="21" spans="1:21" x14ac:dyDescent="0.2">
      <c r="A21" s="120"/>
      <c r="B21" s="17" t="s">
        <v>59</v>
      </c>
      <c r="C21" s="17" t="s">
        <v>192</v>
      </c>
      <c r="D21" s="17"/>
      <c r="E21" s="22">
        <v>0.3034722222222222</v>
      </c>
      <c r="F21" s="22">
        <v>0.34513888888888888</v>
      </c>
      <c r="G21" s="22">
        <v>0.38680555555555557</v>
      </c>
      <c r="H21" s="22">
        <v>0.4284722222222222</v>
      </c>
      <c r="I21" s="22">
        <v>0.47013888888888888</v>
      </c>
      <c r="J21" s="22">
        <v>0.51180555555555551</v>
      </c>
      <c r="K21" s="22">
        <v>0.55347222222222225</v>
      </c>
      <c r="L21" s="22">
        <v>0.59513888888888888</v>
      </c>
      <c r="M21" s="22">
        <v>0.63680555555555551</v>
      </c>
      <c r="N21" s="22">
        <v>0.67847222222222225</v>
      </c>
      <c r="O21" s="22">
        <v>0.72013888888888888</v>
      </c>
      <c r="P21" s="22">
        <v>0.76180555555555551</v>
      </c>
      <c r="Q21" s="22">
        <v>0.80347222222222225</v>
      </c>
      <c r="R21" s="22">
        <v>0.84513888888888888</v>
      </c>
      <c r="S21" s="22">
        <v>0.88680555555555551</v>
      </c>
      <c r="T21" s="22">
        <v>0.92847222222222225</v>
      </c>
      <c r="U21" s="122"/>
    </row>
    <row r="22" spans="1:21" ht="12.75" customHeight="1" x14ac:dyDescent="0.2">
      <c r="A22" s="120"/>
      <c r="B22" s="23" t="s">
        <v>276</v>
      </c>
      <c r="C22" s="18" t="s">
        <v>61</v>
      </c>
      <c r="D22" s="18"/>
      <c r="E22" s="89">
        <v>0.30486111111111108</v>
      </c>
      <c r="F22" s="89">
        <v>0.34652777777777777</v>
      </c>
      <c r="G22" s="89">
        <v>0.38819444444444445</v>
      </c>
      <c r="H22" s="89">
        <v>0.42986111111111114</v>
      </c>
      <c r="I22" s="89">
        <v>0.47152777777777777</v>
      </c>
      <c r="J22" s="89">
        <v>0.5131944444444444</v>
      </c>
      <c r="K22" s="89">
        <v>0.55486111111111114</v>
      </c>
      <c r="L22" s="89">
        <v>0.59652777777777777</v>
      </c>
      <c r="M22" s="89">
        <v>0.6381944444444444</v>
      </c>
      <c r="N22" s="89">
        <v>0.67986111111111114</v>
      </c>
      <c r="O22" s="89">
        <v>0.72152777777777777</v>
      </c>
      <c r="P22" s="89">
        <v>0.7631944444444444</v>
      </c>
      <c r="Q22" s="89">
        <v>0.80486111111111114</v>
      </c>
      <c r="R22" s="89">
        <v>0.84652777777777777</v>
      </c>
      <c r="S22" s="89">
        <v>0.8881944444444444</v>
      </c>
      <c r="T22" s="89">
        <v>0.92986111111111114</v>
      </c>
      <c r="U22" s="122"/>
    </row>
    <row r="23" spans="1:21" x14ac:dyDescent="0.2">
      <c r="A23" s="120"/>
      <c r="B23" s="17" t="s">
        <v>277</v>
      </c>
      <c r="C23" s="17"/>
      <c r="D23" s="17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122"/>
    </row>
    <row r="24" spans="1:21" x14ac:dyDescent="0.2">
      <c r="A24" s="120"/>
      <c r="B24" s="17" t="s">
        <v>278</v>
      </c>
      <c r="C24" s="17"/>
      <c r="D24" s="17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22"/>
    </row>
    <row r="25" spans="1:21" x14ac:dyDescent="0.2">
      <c r="A25" s="120"/>
      <c r="B25" s="17" t="s">
        <v>59</v>
      </c>
      <c r="C25" s="17" t="s">
        <v>279</v>
      </c>
      <c r="D25" s="17"/>
      <c r="E25" s="22">
        <v>0.30624999999999997</v>
      </c>
      <c r="F25" s="22">
        <v>0.34791666666666665</v>
      </c>
      <c r="G25" s="22">
        <v>0.38958333333333334</v>
      </c>
      <c r="H25" s="22">
        <v>0.43125000000000002</v>
      </c>
      <c r="I25" s="22">
        <v>0.47291666666666665</v>
      </c>
      <c r="J25" s="22">
        <v>0.51458333333333328</v>
      </c>
      <c r="K25" s="22">
        <v>0.55625000000000002</v>
      </c>
      <c r="L25" s="22">
        <v>0.59791666666666665</v>
      </c>
      <c r="M25" s="22">
        <v>0.63958333333333328</v>
      </c>
      <c r="N25" s="22">
        <v>0.68125000000000002</v>
      </c>
      <c r="O25" s="22">
        <v>0.72291666666666665</v>
      </c>
      <c r="P25" s="22">
        <v>0.76458333333333328</v>
      </c>
      <c r="Q25" s="22">
        <v>0.80625000000000002</v>
      </c>
      <c r="R25" s="22">
        <v>0.84791666666666665</v>
      </c>
      <c r="S25" s="22">
        <v>0.88958333333333328</v>
      </c>
      <c r="T25" s="22">
        <v>0.93125000000000002</v>
      </c>
      <c r="U25" s="122"/>
    </row>
    <row r="26" spans="1:21" x14ac:dyDescent="0.2">
      <c r="A26" s="120"/>
      <c r="B26" s="17" t="s">
        <v>12</v>
      </c>
      <c r="C26" s="17" t="s">
        <v>280</v>
      </c>
      <c r="D26" s="17"/>
      <c r="E26" s="22">
        <v>0.30624999999999997</v>
      </c>
      <c r="F26" s="22">
        <v>0.34791666666666665</v>
      </c>
      <c r="G26" s="22">
        <v>0.38958333333333334</v>
      </c>
      <c r="H26" s="22">
        <v>0.43125000000000002</v>
      </c>
      <c r="I26" s="22">
        <v>0.47291666666666665</v>
      </c>
      <c r="J26" s="22">
        <v>0.51458333333333328</v>
      </c>
      <c r="K26" s="22">
        <v>0.55625000000000002</v>
      </c>
      <c r="L26" s="22">
        <v>0.59791666666666665</v>
      </c>
      <c r="M26" s="22">
        <v>0.63958333333333328</v>
      </c>
      <c r="N26" s="22">
        <v>0.68125000000000002</v>
      </c>
      <c r="O26" s="22">
        <v>0.72291666666666665</v>
      </c>
      <c r="P26" s="22">
        <v>0.76458333333333328</v>
      </c>
      <c r="Q26" s="22">
        <v>0.80625000000000002</v>
      </c>
      <c r="R26" s="22">
        <v>0.84791666666666665</v>
      </c>
      <c r="S26" s="22">
        <v>0.88958333333333328</v>
      </c>
      <c r="T26" s="22">
        <v>0.93125000000000002</v>
      </c>
      <c r="U26" s="122"/>
    </row>
    <row r="27" spans="1:21" x14ac:dyDescent="0.2">
      <c r="A27" s="120"/>
      <c r="B27" s="17" t="s">
        <v>12</v>
      </c>
      <c r="C27" s="17" t="s">
        <v>123</v>
      </c>
      <c r="D27" s="17"/>
      <c r="E27" s="22">
        <v>0.30694444444444441</v>
      </c>
      <c r="F27" s="22">
        <v>0.34861111111111109</v>
      </c>
      <c r="G27" s="22">
        <v>0.39027777777777778</v>
      </c>
      <c r="H27" s="22">
        <v>0.43194444444444446</v>
      </c>
      <c r="I27" s="22">
        <v>0.47361111111111109</v>
      </c>
      <c r="J27" s="22">
        <v>0.51527777777777772</v>
      </c>
      <c r="K27" s="22">
        <v>0.55694444444444446</v>
      </c>
      <c r="L27" s="22">
        <v>0.59861111111111109</v>
      </c>
      <c r="M27" s="22">
        <v>0.64027777777777772</v>
      </c>
      <c r="N27" s="22">
        <v>0.68194444444444446</v>
      </c>
      <c r="O27" s="22">
        <v>0.72361111111111109</v>
      </c>
      <c r="P27" s="22">
        <v>0.76527777777777772</v>
      </c>
      <c r="Q27" s="22">
        <v>0.80694444444444446</v>
      </c>
      <c r="R27" s="22">
        <v>0.84861111111111109</v>
      </c>
      <c r="S27" s="22">
        <v>0.89027777777777772</v>
      </c>
      <c r="T27" s="22">
        <v>0.93194444444444446</v>
      </c>
      <c r="U27" s="122"/>
    </row>
    <row r="28" spans="1:21" x14ac:dyDescent="0.2">
      <c r="A28" s="120"/>
      <c r="B28" s="17" t="s">
        <v>281</v>
      </c>
      <c r="C28" s="17" t="s">
        <v>282</v>
      </c>
      <c r="D28" s="17"/>
      <c r="E28" s="22">
        <v>0.30763888888888891</v>
      </c>
      <c r="F28" s="22">
        <v>0.34930555555555554</v>
      </c>
      <c r="G28" s="22">
        <v>0.39097222222222222</v>
      </c>
      <c r="H28" s="22">
        <v>0.43263888888888891</v>
      </c>
      <c r="I28" s="22">
        <v>0.47430555555555554</v>
      </c>
      <c r="J28" s="22">
        <v>0.51597222222222228</v>
      </c>
      <c r="K28" s="22">
        <v>0.55763888888888891</v>
      </c>
      <c r="L28" s="22">
        <v>0.59930555555555554</v>
      </c>
      <c r="M28" s="22">
        <v>0.64097222222222228</v>
      </c>
      <c r="N28" s="22">
        <v>0.68263888888888891</v>
      </c>
      <c r="O28" s="22">
        <v>0.72430555555555554</v>
      </c>
      <c r="P28" s="22">
        <v>0.76597222222222228</v>
      </c>
      <c r="Q28" s="22">
        <v>0.80763888888888891</v>
      </c>
      <c r="R28" s="22">
        <v>0.84930555555555554</v>
      </c>
      <c r="S28" s="22">
        <v>0.89097222222222228</v>
      </c>
      <c r="T28" s="22">
        <v>0.93263888888888891</v>
      </c>
      <c r="U28" s="122"/>
    </row>
    <row r="29" spans="1:21" x14ac:dyDescent="0.2">
      <c r="A29" s="120"/>
      <c r="B29" s="17" t="s">
        <v>283</v>
      </c>
      <c r="C29" s="17" t="s">
        <v>284</v>
      </c>
      <c r="D29" s="17"/>
      <c r="E29" s="22">
        <v>0.30833333333333335</v>
      </c>
      <c r="F29" s="22">
        <v>0.35</v>
      </c>
      <c r="G29" s="22">
        <v>0.39166666666666666</v>
      </c>
      <c r="H29" s="22">
        <v>0.43333333333333335</v>
      </c>
      <c r="I29" s="22">
        <v>0.47499999999999998</v>
      </c>
      <c r="J29" s="22">
        <v>0.51666666666666672</v>
      </c>
      <c r="K29" s="22">
        <v>0.55833333333333335</v>
      </c>
      <c r="L29" s="22">
        <v>0.6</v>
      </c>
      <c r="M29" s="22">
        <v>0.64166666666666672</v>
      </c>
      <c r="N29" s="22">
        <v>0.68333333333333335</v>
      </c>
      <c r="O29" s="22">
        <v>0.72499999999999998</v>
      </c>
      <c r="P29" s="22">
        <v>0.76666666666666672</v>
      </c>
      <c r="Q29" s="22">
        <v>0.80833333333333335</v>
      </c>
      <c r="R29" s="22">
        <v>0.85</v>
      </c>
      <c r="S29" s="22">
        <v>0.89166666666666672</v>
      </c>
      <c r="T29" s="22">
        <v>0.93333333333333335</v>
      </c>
      <c r="U29" s="122"/>
    </row>
    <row r="30" spans="1:21" x14ac:dyDescent="0.2">
      <c r="A30" s="120"/>
      <c r="B30" s="17" t="s">
        <v>120</v>
      </c>
      <c r="C30" s="17" t="s">
        <v>285</v>
      </c>
      <c r="D30" s="17"/>
      <c r="E30" s="22">
        <v>0.30902777777777779</v>
      </c>
      <c r="F30" s="22">
        <v>0.35069444444444442</v>
      </c>
      <c r="G30" s="22">
        <v>0.3923611111111111</v>
      </c>
      <c r="H30" s="22">
        <v>0.43402777777777779</v>
      </c>
      <c r="I30" s="22">
        <v>0.47569444444444442</v>
      </c>
      <c r="J30" s="22">
        <v>0.51736111111111116</v>
      </c>
      <c r="K30" s="22">
        <v>0.55902777777777779</v>
      </c>
      <c r="L30" s="22">
        <v>0.60069444444444442</v>
      </c>
      <c r="M30" s="22">
        <v>0.64236111111111116</v>
      </c>
      <c r="N30" s="22">
        <v>0.68402777777777779</v>
      </c>
      <c r="O30" s="22">
        <v>0.72569444444444442</v>
      </c>
      <c r="P30" s="22">
        <v>0.76736111111111116</v>
      </c>
      <c r="Q30" s="22">
        <v>0.80902777777777779</v>
      </c>
      <c r="R30" s="22">
        <v>0.85069444444444442</v>
      </c>
      <c r="S30" s="22">
        <v>0.89236111111111116</v>
      </c>
      <c r="T30" s="22">
        <v>0.93402777777777779</v>
      </c>
      <c r="U30" s="122"/>
    </row>
    <row r="31" spans="1:21" x14ac:dyDescent="0.2">
      <c r="A31" s="120"/>
      <c r="B31" s="17" t="s">
        <v>119</v>
      </c>
      <c r="C31" s="93"/>
      <c r="D31" s="93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122"/>
    </row>
    <row r="32" spans="1:21" x14ac:dyDescent="0.2">
      <c r="A32" s="120"/>
      <c r="B32" s="17" t="s">
        <v>119</v>
      </c>
      <c r="C32" s="95" t="s">
        <v>286</v>
      </c>
      <c r="D32" s="95"/>
      <c r="E32" s="96">
        <v>0.30972222222222223</v>
      </c>
      <c r="F32" s="96">
        <v>0.35138888888888886</v>
      </c>
      <c r="G32" s="96">
        <v>0.39305555555555555</v>
      </c>
      <c r="H32" s="96">
        <v>0.43472222222222223</v>
      </c>
      <c r="I32" s="96">
        <v>0.47638888888888886</v>
      </c>
      <c r="J32" s="96">
        <v>0.5180555555555556</v>
      </c>
      <c r="K32" s="96">
        <v>0.55972222222222223</v>
      </c>
      <c r="L32" s="96">
        <v>0.60138888888888886</v>
      </c>
      <c r="M32" s="96">
        <v>0.6430555555555556</v>
      </c>
      <c r="N32" s="96">
        <v>0.68472222222222223</v>
      </c>
      <c r="O32" s="96">
        <v>0.72638888888888886</v>
      </c>
      <c r="P32" s="96">
        <v>0.7680555555555556</v>
      </c>
      <c r="Q32" s="96">
        <v>0.80972222222222223</v>
      </c>
      <c r="R32" s="96">
        <v>0.85138888888888886</v>
      </c>
      <c r="S32" s="96">
        <v>0.8930555555555556</v>
      </c>
      <c r="T32" s="96">
        <v>0.93472222222222223</v>
      </c>
      <c r="U32" s="122"/>
    </row>
    <row r="33" spans="1:21" x14ac:dyDescent="0.2">
      <c r="A33" s="120"/>
      <c r="B33" s="17" t="s">
        <v>118</v>
      </c>
      <c r="C33" s="17" t="s">
        <v>287</v>
      </c>
      <c r="D33" s="17"/>
      <c r="E33" s="22">
        <v>0.31041666666666667</v>
      </c>
      <c r="F33" s="22">
        <v>0.35208333333333336</v>
      </c>
      <c r="G33" s="22">
        <v>0.39374999999999999</v>
      </c>
      <c r="H33" s="22">
        <v>0.43541666666666667</v>
      </c>
      <c r="I33" s="22">
        <v>0.47708333333333336</v>
      </c>
      <c r="J33" s="22">
        <v>0.51875000000000004</v>
      </c>
      <c r="K33" s="22">
        <v>0.56041666666666667</v>
      </c>
      <c r="L33" s="22">
        <v>0.6020833333333333</v>
      </c>
      <c r="M33" s="22">
        <v>0.64375000000000004</v>
      </c>
      <c r="N33" s="22">
        <v>0.68541666666666667</v>
      </c>
      <c r="O33" s="22">
        <v>0.7270833333333333</v>
      </c>
      <c r="P33" s="22">
        <v>0.76875000000000004</v>
      </c>
      <c r="Q33" s="22">
        <v>0.81041666666666667</v>
      </c>
      <c r="R33" s="22">
        <v>0.8520833333333333</v>
      </c>
      <c r="S33" s="22">
        <v>0.89375000000000004</v>
      </c>
      <c r="T33" s="22">
        <v>0.93541666666666667</v>
      </c>
      <c r="U33" s="122"/>
    </row>
    <row r="34" spans="1:21" x14ac:dyDescent="0.2">
      <c r="A34" s="120"/>
      <c r="B34" s="17" t="s">
        <v>288</v>
      </c>
      <c r="C34" s="17" t="s">
        <v>289</v>
      </c>
      <c r="D34" s="17"/>
      <c r="E34" s="22">
        <v>0.31111111111111112</v>
      </c>
      <c r="F34" s="22">
        <v>0.3527777777777778</v>
      </c>
      <c r="G34" s="22">
        <v>0.39444444444444443</v>
      </c>
      <c r="H34" s="22">
        <v>0.43611111111111112</v>
      </c>
      <c r="I34" s="22">
        <v>0.4777777777777778</v>
      </c>
      <c r="J34" s="22">
        <v>0.51944444444444449</v>
      </c>
      <c r="K34" s="22">
        <v>0.56111111111111112</v>
      </c>
      <c r="L34" s="22">
        <v>0.60277777777777775</v>
      </c>
      <c r="M34" s="22">
        <v>0.64444444444444449</v>
      </c>
      <c r="N34" s="22">
        <v>0.68611111111111112</v>
      </c>
      <c r="O34" s="22">
        <v>0.72777777777777775</v>
      </c>
      <c r="P34" s="22">
        <v>0.76944444444444449</v>
      </c>
      <c r="Q34" s="22">
        <v>0.81111111111111112</v>
      </c>
      <c r="R34" s="22">
        <v>0.85277777777777775</v>
      </c>
      <c r="S34" s="22">
        <v>0.89444444444444449</v>
      </c>
      <c r="T34" s="22">
        <v>0.93611111111111112</v>
      </c>
      <c r="U34" s="122"/>
    </row>
    <row r="35" spans="1:21" x14ac:dyDescent="0.2">
      <c r="A35" s="120"/>
      <c r="B35" s="17" t="s">
        <v>116</v>
      </c>
      <c r="C35" s="17"/>
      <c r="D35" s="17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122"/>
    </row>
    <row r="36" spans="1:21" x14ac:dyDescent="0.2">
      <c r="A36" s="120"/>
      <c r="B36" s="17" t="s">
        <v>115</v>
      </c>
      <c r="C36" s="17" t="s">
        <v>290</v>
      </c>
      <c r="D36" s="17"/>
      <c r="E36" s="22">
        <v>0.31180555555555556</v>
      </c>
      <c r="F36" s="22">
        <v>0.35347222222222224</v>
      </c>
      <c r="G36" s="22">
        <v>0.39513888888888887</v>
      </c>
      <c r="H36" s="22">
        <v>0.43680555555555556</v>
      </c>
      <c r="I36" s="22">
        <v>0.47847222222222224</v>
      </c>
      <c r="J36" s="22">
        <v>0.52013888888888893</v>
      </c>
      <c r="K36" s="22">
        <v>0.56180555555555556</v>
      </c>
      <c r="L36" s="22">
        <v>0.60347222222222219</v>
      </c>
      <c r="M36" s="22">
        <v>0.64513888888888893</v>
      </c>
      <c r="N36" s="22">
        <v>0.68680555555555556</v>
      </c>
      <c r="O36" s="22">
        <v>0.72847222222222219</v>
      </c>
      <c r="P36" s="22">
        <v>0.77013888888888893</v>
      </c>
      <c r="Q36" s="22">
        <v>0.81180555555555556</v>
      </c>
      <c r="R36" s="22">
        <v>0.85347222222222219</v>
      </c>
      <c r="S36" s="22">
        <v>0.89513888888888893</v>
      </c>
      <c r="T36" s="22">
        <v>0.93680555555555556</v>
      </c>
      <c r="U36" s="122"/>
    </row>
    <row r="37" spans="1:21" x14ac:dyDescent="0.2">
      <c r="A37" s="120"/>
      <c r="B37" s="17" t="s">
        <v>291</v>
      </c>
      <c r="C37" s="17" t="s">
        <v>245</v>
      </c>
      <c r="D37" s="17"/>
      <c r="E37" s="22">
        <v>0.3125</v>
      </c>
      <c r="F37" s="22">
        <v>0.35416666666666669</v>
      </c>
      <c r="G37" s="22">
        <v>0.39583333333333331</v>
      </c>
      <c r="H37" s="22">
        <v>0.4375</v>
      </c>
      <c r="I37" s="22">
        <v>0.47916666666666669</v>
      </c>
      <c r="J37" s="22">
        <v>0.52083333333333337</v>
      </c>
      <c r="K37" s="22">
        <v>0.5625</v>
      </c>
      <c r="L37" s="22">
        <v>0.60416666666666663</v>
      </c>
      <c r="M37" s="22">
        <v>0.64583333333333337</v>
      </c>
      <c r="N37" s="22">
        <v>0.6875</v>
      </c>
      <c r="O37" s="22">
        <v>0.72916666666666663</v>
      </c>
      <c r="P37" s="22">
        <v>0.77083333333333337</v>
      </c>
      <c r="Q37" s="22">
        <v>0.8125</v>
      </c>
      <c r="R37" s="22">
        <v>0.85416666666666663</v>
      </c>
      <c r="S37" s="22">
        <v>0.89583333333333337</v>
      </c>
      <c r="T37" s="22">
        <v>0.9375</v>
      </c>
      <c r="U37" s="122"/>
    </row>
    <row r="38" spans="1:21" ht="12.75" customHeight="1" x14ac:dyDescent="0.2">
      <c r="A38" s="116"/>
      <c r="B38" s="68" t="s">
        <v>246</v>
      </c>
      <c r="C38" s="97" t="s">
        <v>247</v>
      </c>
      <c r="D38" s="97"/>
      <c r="E38" s="98">
        <f t="shared" ref="E38:N38" si="0">E37</f>
        <v>0.3125</v>
      </c>
      <c r="F38" s="98">
        <f t="shared" si="0"/>
        <v>0.35416666666666669</v>
      </c>
      <c r="G38" s="98">
        <f t="shared" si="0"/>
        <v>0.39583333333333331</v>
      </c>
      <c r="H38" s="98">
        <f t="shared" si="0"/>
        <v>0.4375</v>
      </c>
      <c r="I38" s="98">
        <f t="shared" si="0"/>
        <v>0.47916666666666669</v>
      </c>
      <c r="J38" s="98">
        <f t="shared" si="0"/>
        <v>0.52083333333333337</v>
      </c>
      <c r="K38" s="98">
        <f t="shared" si="0"/>
        <v>0.5625</v>
      </c>
      <c r="L38" s="98">
        <f t="shared" si="0"/>
        <v>0.60416666666666663</v>
      </c>
      <c r="M38" s="98">
        <f t="shared" si="0"/>
        <v>0.64583333333333337</v>
      </c>
      <c r="N38" s="98">
        <f t="shared" si="0"/>
        <v>0.6875</v>
      </c>
      <c r="O38" s="98">
        <f t="shared" ref="O38:S38" si="1">O37</f>
        <v>0.72916666666666663</v>
      </c>
      <c r="P38" s="98">
        <f t="shared" si="1"/>
        <v>0.77083333333333337</v>
      </c>
      <c r="Q38" s="98">
        <f t="shared" si="1"/>
        <v>0.8125</v>
      </c>
      <c r="R38" s="98">
        <f t="shared" si="1"/>
        <v>0.85416666666666663</v>
      </c>
      <c r="S38" s="98">
        <f t="shared" si="1"/>
        <v>0.89583333333333337</v>
      </c>
      <c r="T38" s="98"/>
      <c r="U38" s="24"/>
    </row>
    <row r="39" spans="1:21" x14ac:dyDescent="0.2">
      <c r="A39" s="116"/>
      <c r="B39" s="97" t="s">
        <v>248</v>
      </c>
      <c r="C39" s="99"/>
      <c r="D39" s="99"/>
      <c r="E39" s="98">
        <v>0.31319444444444444</v>
      </c>
      <c r="F39" s="98">
        <v>0.35486111111111113</v>
      </c>
      <c r="G39" s="98">
        <v>0.39652777777777776</v>
      </c>
      <c r="H39" s="98">
        <v>0.43819444444444444</v>
      </c>
      <c r="I39" s="98">
        <v>0.47986111111111113</v>
      </c>
      <c r="J39" s="98">
        <v>0.52152777777777781</v>
      </c>
      <c r="K39" s="98">
        <v>0.56319444444444444</v>
      </c>
      <c r="L39" s="98">
        <v>0.60486111111111107</v>
      </c>
      <c r="M39" s="98">
        <v>0.64652777777777781</v>
      </c>
      <c r="N39" s="98">
        <v>0.68819444444444444</v>
      </c>
      <c r="O39" s="98">
        <v>0.72986111111111107</v>
      </c>
      <c r="P39" s="98">
        <v>0.77152777777777781</v>
      </c>
      <c r="Q39" s="98">
        <v>0.81319444444444444</v>
      </c>
      <c r="R39" s="98">
        <v>0.85486111111111107</v>
      </c>
      <c r="S39" s="98">
        <v>0.89652777777777781</v>
      </c>
      <c r="T39" s="98"/>
      <c r="U39" s="24"/>
    </row>
    <row r="40" spans="1:21" x14ac:dyDescent="0.2">
      <c r="A40" s="116"/>
      <c r="B40" s="97" t="s">
        <v>249</v>
      </c>
      <c r="C40" s="97" t="s">
        <v>250</v>
      </c>
      <c r="D40" s="97"/>
      <c r="E40" s="98">
        <v>0.31458333333333333</v>
      </c>
      <c r="F40" s="98">
        <v>0.35625000000000001</v>
      </c>
      <c r="G40" s="98">
        <v>0.39791666666666664</v>
      </c>
      <c r="H40" s="98">
        <v>0.43958333333333333</v>
      </c>
      <c r="I40" s="98">
        <v>0.48125000000000001</v>
      </c>
      <c r="J40" s="98">
        <v>0.5229166666666667</v>
      </c>
      <c r="K40" s="98">
        <v>0.56458333333333333</v>
      </c>
      <c r="L40" s="98">
        <v>0.60624999999999996</v>
      </c>
      <c r="M40" s="98">
        <v>0.6479166666666667</v>
      </c>
      <c r="N40" s="98">
        <v>0.68958333333333333</v>
      </c>
      <c r="O40" s="98">
        <v>0.73124999999999996</v>
      </c>
      <c r="P40" s="98">
        <v>0.7729166666666667</v>
      </c>
      <c r="Q40" s="98">
        <v>0.81458333333333333</v>
      </c>
      <c r="R40" s="98">
        <v>0.85624999999999996</v>
      </c>
      <c r="S40" s="98">
        <v>0.8979166666666667</v>
      </c>
      <c r="T40" s="98"/>
      <c r="U40" s="24"/>
    </row>
    <row r="41" spans="1:21" x14ac:dyDescent="0.2">
      <c r="A41" s="116"/>
      <c r="B41" s="97" t="s">
        <v>249</v>
      </c>
      <c r="C41" s="97" t="s">
        <v>251</v>
      </c>
      <c r="D41" s="97"/>
      <c r="E41" s="98">
        <v>0.31527777777777777</v>
      </c>
      <c r="F41" s="98">
        <v>0.35694444444444445</v>
      </c>
      <c r="G41" s="98">
        <v>0.39861111111111114</v>
      </c>
      <c r="H41" s="98">
        <v>0.44027777777777777</v>
      </c>
      <c r="I41" s="98">
        <v>0.48194444444444445</v>
      </c>
      <c r="J41" s="98">
        <v>0.52361111111111114</v>
      </c>
      <c r="K41" s="98">
        <v>0.56527777777777777</v>
      </c>
      <c r="L41" s="98">
        <v>0.6069444444444444</v>
      </c>
      <c r="M41" s="98">
        <v>0.64861111111111114</v>
      </c>
      <c r="N41" s="98">
        <v>0.69027777777777777</v>
      </c>
      <c r="O41" s="98">
        <v>0.7319444444444444</v>
      </c>
      <c r="P41" s="98">
        <v>0.77361111111111114</v>
      </c>
      <c r="Q41" s="98">
        <v>0.81527777777777777</v>
      </c>
      <c r="R41" s="98">
        <v>0.8569444444444444</v>
      </c>
      <c r="S41" s="98">
        <v>0.89861111111111114</v>
      </c>
      <c r="T41" s="98"/>
      <c r="U41" s="24"/>
    </row>
    <row r="42" spans="1:21" x14ac:dyDescent="0.2">
      <c r="A42" s="116"/>
      <c r="B42" s="97" t="s">
        <v>252</v>
      </c>
      <c r="C42" s="99"/>
      <c r="D42" s="99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24"/>
    </row>
    <row r="43" spans="1:21" x14ac:dyDescent="0.2">
      <c r="A43" s="116"/>
      <c r="B43" s="68" t="s">
        <v>253</v>
      </c>
      <c r="C43" s="101"/>
      <c r="D43" s="101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24"/>
    </row>
    <row r="44" spans="1:21" x14ac:dyDescent="0.2">
      <c r="A44" s="116"/>
      <c r="B44" s="97" t="s">
        <v>254</v>
      </c>
      <c r="C44" s="101"/>
      <c r="D44" s="101"/>
      <c r="E44" s="98">
        <v>0.31666666666666665</v>
      </c>
      <c r="F44" s="98">
        <v>0.35833333333333334</v>
      </c>
      <c r="G44" s="98">
        <v>0.4</v>
      </c>
      <c r="H44" s="98">
        <v>0.44166666666666665</v>
      </c>
      <c r="I44" s="98">
        <v>0.48333333333333334</v>
      </c>
      <c r="J44" s="98">
        <v>0.52500000000000002</v>
      </c>
      <c r="K44" s="98">
        <v>0.56666666666666665</v>
      </c>
      <c r="L44" s="98">
        <v>0.60833333333333328</v>
      </c>
      <c r="M44" s="98">
        <v>0.65</v>
      </c>
      <c r="N44" s="98">
        <v>0.69166666666666665</v>
      </c>
      <c r="O44" s="98">
        <v>0.73333333333333328</v>
      </c>
      <c r="P44" s="98">
        <v>0.77500000000000002</v>
      </c>
      <c r="Q44" s="98">
        <v>0.81666666666666665</v>
      </c>
      <c r="R44" s="98">
        <v>0.85833333333333328</v>
      </c>
      <c r="S44" s="98">
        <v>0.9</v>
      </c>
      <c r="T44" s="98"/>
      <c r="U44" s="24"/>
    </row>
    <row r="45" spans="1:21" x14ac:dyDescent="0.2">
      <c r="A45" s="116"/>
      <c r="B45" s="97" t="s">
        <v>255</v>
      </c>
      <c r="C45" s="99" t="s">
        <v>256</v>
      </c>
      <c r="D45" s="99"/>
      <c r="E45" s="98">
        <v>0.31736111111111109</v>
      </c>
      <c r="F45" s="98">
        <v>0.35902777777777778</v>
      </c>
      <c r="G45" s="98">
        <v>0.40069444444444446</v>
      </c>
      <c r="H45" s="98">
        <v>0.44236111111111109</v>
      </c>
      <c r="I45" s="98">
        <v>0.48402777777777778</v>
      </c>
      <c r="J45" s="98">
        <v>0.52569444444444446</v>
      </c>
      <c r="K45" s="98">
        <v>0.56736111111111109</v>
      </c>
      <c r="L45" s="98">
        <v>0.60902777777777772</v>
      </c>
      <c r="M45" s="98">
        <v>0.65069444444444446</v>
      </c>
      <c r="N45" s="98">
        <v>0.69236111111111109</v>
      </c>
      <c r="O45" s="98">
        <v>0.73402777777777772</v>
      </c>
      <c r="P45" s="98">
        <v>0.77569444444444446</v>
      </c>
      <c r="Q45" s="98">
        <v>0.81736111111111109</v>
      </c>
      <c r="R45" s="98">
        <v>0.85902777777777772</v>
      </c>
      <c r="S45" s="98">
        <v>0.90069444444444446</v>
      </c>
      <c r="T45" s="98"/>
      <c r="U45" s="24"/>
    </row>
    <row r="46" spans="1:21" ht="12.75" customHeight="1" x14ac:dyDescent="0.2">
      <c r="A46" s="116"/>
      <c r="B46" s="97" t="s">
        <v>255</v>
      </c>
      <c r="C46" s="97" t="s">
        <v>257</v>
      </c>
      <c r="D46" s="97"/>
      <c r="E46" s="98">
        <v>0.31874999999999998</v>
      </c>
      <c r="F46" s="98">
        <v>0.36041666666666666</v>
      </c>
      <c r="G46" s="98">
        <v>0.40208333333333335</v>
      </c>
      <c r="H46" s="98">
        <v>0.44374999999999998</v>
      </c>
      <c r="I46" s="98">
        <v>0.48541666666666666</v>
      </c>
      <c r="J46" s="98">
        <v>0.52708333333333335</v>
      </c>
      <c r="K46" s="98">
        <v>0.56874999999999998</v>
      </c>
      <c r="L46" s="98">
        <v>0.61041666666666672</v>
      </c>
      <c r="M46" s="98">
        <v>0.65208333333333335</v>
      </c>
      <c r="N46" s="98">
        <v>0.69374999999999998</v>
      </c>
      <c r="O46" s="98">
        <v>0.73541666666666672</v>
      </c>
      <c r="P46" s="98">
        <v>0.77708333333333335</v>
      </c>
      <c r="Q46" s="98">
        <v>0.81874999999999998</v>
      </c>
      <c r="R46" s="98">
        <v>0.86041666666666672</v>
      </c>
      <c r="S46" s="98">
        <v>0.90208333333333335</v>
      </c>
      <c r="T46" s="98"/>
      <c r="U46" s="24"/>
    </row>
    <row r="47" spans="1:21" x14ac:dyDescent="0.2">
      <c r="A47" s="116"/>
      <c r="B47" s="97" t="s">
        <v>258</v>
      </c>
      <c r="C47" s="101"/>
      <c r="D47" s="101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24"/>
    </row>
    <row r="48" spans="1:21" x14ac:dyDescent="0.2">
      <c r="A48" s="116"/>
      <c r="B48" s="97" t="s">
        <v>59</v>
      </c>
      <c r="C48" s="101"/>
      <c r="D48" s="101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24"/>
    </row>
    <row r="49" spans="1:21" x14ac:dyDescent="0.2">
      <c r="A49" s="116"/>
      <c r="B49" s="97" t="s">
        <v>259</v>
      </c>
      <c r="C49" s="97" t="s">
        <v>260</v>
      </c>
      <c r="D49" s="97"/>
      <c r="E49" s="98">
        <v>0.31944444444444442</v>
      </c>
      <c r="F49" s="98">
        <v>0.3611111111111111</v>
      </c>
      <c r="G49" s="98">
        <v>0.40277777777777779</v>
      </c>
      <c r="H49" s="98">
        <v>0.44444444444444442</v>
      </c>
      <c r="I49" s="98">
        <v>0.4861111111111111</v>
      </c>
      <c r="J49" s="98">
        <v>0.52777777777777779</v>
      </c>
      <c r="K49" s="98">
        <v>0.56944444444444442</v>
      </c>
      <c r="L49" s="98">
        <v>0.61111111111111116</v>
      </c>
      <c r="M49" s="98">
        <v>0.65277777777777779</v>
      </c>
      <c r="N49" s="98">
        <v>0.69444444444444442</v>
      </c>
      <c r="O49" s="98">
        <v>0.73611111111111116</v>
      </c>
      <c r="P49" s="98">
        <v>0.77777777777777779</v>
      </c>
      <c r="Q49" s="98">
        <v>0.81944444444444442</v>
      </c>
      <c r="R49" s="98">
        <v>0.86111111111111116</v>
      </c>
      <c r="S49" s="98">
        <v>0.90277777777777779</v>
      </c>
      <c r="T49" s="98"/>
      <c r="U49" s="24"/>
    </row>
    <row r="50" spans="1:21" x14ac:dyDescent="0.2">
      <c r="A50" s="116"/>
      <c r="B50" s="97" t="s">
        <v>259</v>
      </c>
      <c r="C50" s="97" t="s">
        <v>261</v>
      </c>
      <c r="D50" s="97"/>
      <c r="E50" s="98">
        <v>0.32013888888888886</v>
      </c>
      <c r="F50" s="98">
        <v>0.36180555555555555</v>
      </c>
      <c r="G50" s="98">
        <v>0.40347222222222223</v>
      </c>
      <c r="H50" s="98">
        <v>0.44513888888888886</v>
      </c>
      <c r="I50" s="98">
        <v>0.48680555555555555</v>
      </c>
      <c r="J50" s="98">
        <v>0.52847222222222223</v>
      </c>
      <c r="K50" s="98">
        <v>0.57013888888888886</v>
      </c>
      <c r="L50" s="98">
        <v>0.6118055555555556</v>
      </c>
      <c r="M50" s="98">
        <v>0.65347222222222223</v>
      </c>
      <c r="N50" s="98">
        <v>0.69513888888888886</v>
      </c>
      <c r="O50" s="98">
        <v>0.7368055555555556</v>
      </c>
      <c r="P50" s="98">
        <v>0.77847222222222223</v>
      </c>
      <c r="Q50" s="98">
        <v>0.82013888888888886</v>
      </c>
      <c r="R50" s="98">
        <v>0.8618055555555556</v>
      </c>
      <c r="S50" s="98">
        <v>0.90347222222222223</v>
      </c>
      <c r="T50" s="98"/>
      <c r="U50" s="24"/>
    </row>
    <row r="51" spans="1:21" x14ac:dyDescent="0.2">
      <c r="A51" s="116"/>
      <c r="B51" s="97" t="s">
        <v>259</v>
      </c>
      <c r="C51" s="97" t="s">
        <v>262</v>
      </c>
      <c r="D51" s="97"/>
      <c r="E51" s="98">
        <v>0.32083333333333336</v>
      </c>
      <c r="F51" s="98">
        <v>0.36249999999999999</v>
      </c>
      <c r="G51" s="98">
        <v>0.40416666666666667</v>
      </c>
      <c r="H51" s="98">
        <v>0.44583333333333336</v>
      </c>
      <c r="I51" s="98">
        <v>0.48749999999999999</v>
      </c>
      <c r="J51" s="98">
        <v>0.52916666666666667</v>
      </c>
      <c r="K51" s="98">
        <v>0.5708333333333333</v>
      </c>
      <c r="L51" s="98">
        <v>0.61250000000000004</v>
      </c>
      <c r="M51" s="98">
        <v>0.65416666666666667</v>
      </c>
      <c r="N51" s="98">
        <v>0.6958333333333333</v>
      </c>
      <c r="O51" s="98">
        <v>0.73750000000000004</v>
      </c>
      <c r="P51" s="98">
        <v>0.77916666666666667</v>
      </c>
      <c r="Q51" s="98">
        <v>0.8208333333333333</v>
      </c>
      <c r="R51" s="98">
        <v>0.86250000000000004</v>
      </c>
      <c r="S51" s="98">
        <v>0.90416666666666667</v>
      </c>
      <c r="T51" s="98"/>
      <c r="U51" s="24"/>
    </row>
    <row r="52" spans="1:21" x14ac:dyDescent="0.2">
      <c r="A52" s="116"/>
      <c r="B52" s="91" t="s">
        <v>32</v>
      </c>
      <c r="C52" s="102"/>
      <c r="D52" s="102"/>
      <c r="E52" s="103">
        <v>0.32222222222222224</v>
      </c>
      <c r="F52" s="103">
        <v>0.36388888888888887</v>
      </c>
      <c r="G52" s="103">
        <v>0.40555555555555556</v>
      </c>
      <c r="H52" s="103">
        <v>0.44722222222222224</v>
      </c>
      <c r="I52" s="103">
        <v>0.48888888888888887</v>
      </c>
      <c r="J52" s="103">
        <v>0.53055555555555556</v>
      </c>
      <c r="K52" s="103">
        <v>0.57222222222222219</v>
      </c>
      <c r="L52" s="103">
        <v>0.61388888888888893</v>
      </c>
      <c r="M52" s="103">
        <v>0.65555555555555556</v>
      </c>
      <c r="N52" s="103">
        <v>0.69722222222222219</v>
      </c>
      <c r="O52" s="103">
        <v>0.73888888888888893</v>
      </c>
      <c r="P52" s="103">
        <v>0.78055555555555556</v>
      </c>
      <c r="Q52" s="103">
        <v>0.82222222222222219</v>
      </c>
      <c r="R52" s="103">
        <v>0.86388888888888893</v>
      </c>
      <c r="S52" s="103">
        <v>0.90555555555555556</v>
      </c>
      <c r="T52" s="103"/>
      <c r="U52" s="24"/>
    </row>
    <row r="53" spans="1:21" x14ac:dyDescent="0.2">
      <c r="A53" s="116"/>
      <c r="B53" s="97" t="s">
        <v>263</v>
      </c>
      <c r="C53" s="101"/>
      <c r="D53" s="101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24"/>
    </row>
    <row r="54" spans="1:21" ht="12.75" customHeight="1" x14ac:dyDescent="0.2">
      <c r="A54" s="116"/>
      <c r="B54" s="97" t="s">
        <v>84</v>
      </c>
      <c r="C54" s="109" t="s">
        <v>356</v>
      </c>
      <c r="D54" s="101"/>
      <c r="E54" s="98">
        <v>0.32430555555555557</v>
      </c>
      <c r="F54" s="98">
        <v>0.3659722222222222</v>
      </c>
      <c r="G54" s="98">
        <v>0.40763888888888888</v>
      </c>
      <c r="H54" s="98">
        <v>0.44930555555555557</v>
      </c>
      <c r="I54" s="98">
        <v>0.4909722222222222</v>
      </c>
      <c r="J54" s="98">
        <v>0.53263888888888888</v>
      </c>
      <c r="K54" s="98">
        <v>0.57430555555555551</v>
      </c>
      <c r="L54" s="98">
        <v>0.61597222222222225</v>
      </c>
      <c r="M54" s="98">
        <v>0.65763888888888888</v>
      </c>
      <c r="N54" s="98">
        <v>0.69930555555555551</v>
      </c>
      <c r="O54" s="98">
        <v>0.74097222222222225</v>
      </c>
      <c r="P54" s="98">
        <v>0.78263888888888888</v>
      </c>
      <c r="Q54" s="98">
        <v>0.82430555555555551</v>
      </c>
      <c r="R54" s="98">
        <v>0.86597222222222225</v>
      </c>
      <c r="S54" s="98">
        <v>0.90763888888888888</v>
      </c>
      <c r="T54" s="98"/>
      <c r="U54" s="24"/>
    </row>
    <row r="55" spans="1:21" x14ac:dyDescent="0.2">
      <c r="A55" s="116"/>
      <c r="B55" s="72" t="s">
        <v>76</v>
      </c>
      <c r="C55" s="72" t="s">
        <v>77</v>
      </c>
      <c r="D55" s="72"/>
      <c r="E55" s="98">
        <v>0.32500000000000001</v>
      </c>
      <c r="F55" s="98">
        <v>0.36666666666666664</v>
      </c>
      <c r="G55" s="98">
        <v>0.40833333333333333</v>
      </c>
      <c r="H55" s="98">
        <v>0.45</v>
      </c>
      <c r="I55" s="98">
        <v>0.49166666666666664</v>
      </c>
      <c r="J55" s="98">
        <v>0.53333333333333333</v>
      </c>
      <c r="K55" s="98">
        <v>0.57499999999999996</v>
      </c>
      <c r="L55" s="98">
        <v>0.6166666666666667</v>
      </c>
      <c r="M55" s="98">
        <v>0.65833333333333333</v>
      </c>
      <c r="N55" s="98">
        <v>0.7</v>
      </c>
      <c r="O55" s="98">
        <v>0.7416666666666667</v>
      </c>
      <c r="P55" s="98">
        <v>0.78333333333333333</v>
      </c>
      <c r="Q55" s="98">
        <v>0.82499999999999996</v>
      </c>
      <c r="R55" s="98">
        <v>0.8666666666666667</v>
      </c>
      <c r="S55" s="98">
        <v>0.90833333333333333</v>
      </c>
      <c r="T55" s="98"/>
      <c r="U55" s="24"/>
    </row>
    <row r="56" spans="1:21" x14ac:dyDescent="0.2">
      <c r="A56" s="116"/>
      <c r="B56" s="72" t="s">
        <v>76</v>
      </c>
      <c r="C56" s="72" t="s">
        <v>354</v>
      </c>
      <c r="D56" s="72"/>
      <c r="E56" s="98">
        <v>0.32916666666666666</v>
      </c>
      <c r="F56" s="98">
        <v>0.37083333333333335</v>
      </c>
      <c r="G56" s="98">
        <v>0.41249999999999998</v>
      </c>
      <c r="H56" s="98">
        <v>0.45416666666666666</v>
      </c>
      <c r="I56" s="98">
        <v>0.49583333333333335</v>
      </c>
      <c r="J56" s="98">
        <v>0.53749999999999998</v>
      </c>
      <c r="K56" s="98">
        <v>0.57916666666666672</v>
      </c>
      <c r="L56" s="98">
        <v>0.62083333333333335</v>
      </c>
      <c r="M56" s="98">
        <v>0.66249999999999998</v>
      </c>
      <c r="N56" s="98">
        <v>0.70416666666666672</v>
      </c>
      <c r="O56" s="98">
        <v>0.74583333333333335</v>
      </c>
      <c r="P56" s="98">
        <v>0.78749999999999998</v>
      </c>
      <c r="Q56" s="98">
        <v>0.82916666666666672</v>
      </c>
      <c r="R56" s="98">
        <v>0.87083333333333335</v>
      </c>
      <c r="S56" s="98">
        <v>0.91249999999999998</v>
      </c>
      <c r="T56" s="98"/>
      <c r="U56" s="24"/>
    </row>
    <row r="57" spans="1:21" x14ac:dyDescent="0.2">
      <c r="A57" s="116"/>
      <c r="B57" s="72" t="s">
        <v>355</v>
      </c>
      <c r="C57" s="24"/>
      <c r="D57" s="24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24"/>
    </row>
    <row r="58" spans="1:21" x14ac:dyDescent="0.2">
      <c r="A58" s="116"/>
      <c r="B58" s="72" t="s">
        <v>78</v>
      </c>
      <c r="C58" s="72" t="s">
        <v>245</v>
      </c>
      <c r="D58" s="72"/>
      <c r="E58" s="98">
        <v>0.33263888888888887</v>
      </c>
      <c r="F58" s="98">
        <v>0.37430555555555556</v>
      </c>
      <c r="G58" s="98">
        <v>0.41597222222222224</v>
      </c>
      <c r="H58" s="98">
        <v>0.45763888888888887</v>
      </c>
      <c r="I58" s="98">
        <v>0.49930555555555556</v>
      </c>
      <c r="J58" s="98">
        <v>0.54097222222222219</v>
      </c>
      <c r="K58" s="98">
        <v>0.58263888888888893</v>
      </c>
      <c r="L58" s="98">
        <v>0.62430555555555556</v>
      </c>
      <c r="M58" s="98">
        <v>0.66597222222222219</v>
      </c>
      <c r="N58" s="98">
        <v>0.70763888888888893</v>
      </c>
      <c r="O58" s="98">
        <v>0.74930555555555556</v>
      </c>
      <c r="P58" s="98">
        <v>0.79097222222222219</v>
      </c>
      <c r="Q58" s="98">
        <v>0.83263888888888893</v>
      </c>
      <c r="R58" s="98">
        <v>0.87430555555555556</v>
      </c>
      <c r="S58" s="98">
        <v>0.91597222222222219</v>
      </c>
      <c r="T58" s="98"/>
      <c r="U58" s="24"/>
    </row>
    <row r="59" spans="1:21" ht="12.75" customHeight="1" x14ac:dyDescent="0.2">
      <c r="A59" s="116"/>
      <c r="B59" s="108" t="s">
        <v>371</v>
      </c>
      <c r="C59" s="24"/>
      <c r="D59" s="24"/>
      <c r="E59" s="98">
        <v>0.33333333333333331</v>
      </c>
      <c r="F59" s="98">
        <v>0.375</v>
      </c>
      <c r="G59" s="98">
        <v>0.41666666666666669</v>
      </c>
      <c r="H59" s="98">
        <v>0.45833333333333331</v>
      </c>
      <c r="I59" s="98">
        <v>0.5</v>
      </c>
      <c r="J59" s="98">
        <v>0.54166666666666663</v>
      </c>
      <c r="K59" s="98">
        <v>0.58333333333333337</v>
      </c>
      <c r="L59" s="98">
        <v>0.625</v>
      </c>
      <c r="M59" s="98">
        <v>0.66666666666666663</v>
      </c>
      <c r="N59" s="98">
        <v>0.70833333333333337</v>
      </c>
      <c r="O59" s="98">
        <v>0.75</v>
      </c>
      <c r="P59" s="98">
        <v>0.79166666666666663</v>
      </c>
      <c r="Q59" s="98">
        <v>0.83333333333333337</v>
      </c>
      <c r="R59" s="98">
        <v>0.875</v>
      </c>
      <c r="S59" s="98">
        <v>0.91666666666666663</v>
      </c>
      <c r="T59" s="98"/>
      <c r="U59" s="24"/>
    </row>
    <row r="60" spans="1:21" x14ac:dyDescent="0.2">
      <c r="A60" s="117"/>
    </row>
    <row r="61" spans="1:21" x14ac:dyDescent="0.2">
      <c r="A61" s="117"/>
    </row>
    <row r="62" spans="1:21" x14ac:dyDescent="0.2">
      <c r="A62" s="117"/>
    </row>
    <row r="63" spans="1:21" x14ac:dyDescent="0.2">
      <c r="A63" s="117"/>
    </row>
    <row r="64" spans="1:21" x14ac:dyDescent="0.2">
      <c r="A64" s="117"/>
    </row>
    <row r="65" spans="1:1" x14ac:dyDescent="0.2">
      <c r="A65" s="117"/>
    </row>
    <row r="66" spans="1:1" x14ac:dyDescent="0.2">
      <c r="A66" s="117"/>
    </row>
    <row r="67" spans="1:1" x14ac:dyDescent="0.2">
      <c r="A67" s="117"/>
    </row>
    <row r="68" spans="1:1" x14ac:dyDescent="0.2">
      <c r="A68" s="117"/>
    </row>
    <row r="69" spans="1:1" x14ac:dyDescent="0.2">
      <c r="A69" s="117"/>
    </row>
    <row r="70" spans="1:1" x14ac:dyDescent="0.2">
      <c r="A70" s="117"/>
    </row>
    <row r="71" spans="1:1" x14ac:dyDescent="0.2">
      <c r="A71" s="117"/>
    </row>
    <row r="72" spans="1:1" x14ac:dyDescent="0.2">
      <c r="A72" s="117"/>
    </row>
    <row r="73" spans="1:1" x14ac:dyDescent="0.2">
      <c r="A73" s="117"/>
    </row>
  </sheetData>
  <mergeCells count="5">
    <mergeCell ref="B1:U1"/>
    <mergeCell ref="A2:A37"/>
    <mergeCell ref="B2:T2"/>
    <mergeCell ref="U2:U37"/>
    <mergeCell ref="F3:T3"/>
  </mergeCells>
  <pageMargins left="0.511811024" right="0.511811024" top="0.78740157499999996" bottom="0.78740157499999996" header="0.31496062000000002" footer="0.31496062000000002"/>
  <pageSetup paperSize="9" scale="50" orientation="landscape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>
    <pageSetUpPr fitToPage="1"/>
  </sheetPr>
  <dimension ref="A1:Q48"/>
  <sheetViews>
    <sheetView workbookViewId="0">
      <selection activeCell="S40" sqref="S40"/>
    </sheetView>
  </sheetViews>
  <sheetFormatPr defaultRowHeight="12.75" x14ac:dyDescent="0.2"/>
  <cols>
    <col min="1" max="1" width="8" customWidth="1"/>
    <col min="2" max="2" width="37.33203125" bestFit="1" customWidth="1"/>
    <col min="3" max="3" width="25.6640625" customWidth="1"/>
    <col min="4" max="5" width="8.1640625" style="51" customWidth="1"/>
    <col min="6" max="6" width="6" customWidth="1"/>
    <col min="7" max="7" width="6.33203125" bestFit="1" customWidth="1"/>
    <col min="8" max="8" width="6" customWidth="1"/>
    <col min="9" max="9" width="6.33203125" bestFit="1" customWidth="1"/>
    <col min="10" max="10" width="6" customWidth="1"/>
    <col min="11" max="11" width="6.33203125" bestFit="1" customWidth="1"/>
    <col min="12" max="12" width="6" customWidth="1"/>
    <col min="13" max="13" width="6.33203125" bestFit="1" customWidth="1"/>
    <col min="14" max="14" width="6" customWidth="1"/>
    <col min="15" max="15" width="6.33203125" bestFit="1" customWidth="1"/>
    <col min="16" max="16" width="6" customWidth="1"/>
    <col min="17" max="17" width="14.83203125" customWidth="1"/>
  </cols>
  <sheetData>
    <row r="1" spans="1:17" ht="20.25" x14ac:dyDescent="0.2">
      <c r="A1" s="14"/>
      <c r="B1" s="139" t="s">
        <v>359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</row>
    <row r="2" spans="1:17" ht="20.45" customHeight="1" x14ac:dyDescent="0.2">
      <c r="A2" s="131"/>
      <c r="B2" s="141" t="s">
        <v>350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3" t="s">
        <v>243</v>
      </c>
    </row>
    <row r="3" spans="1:17" ht="17.25" customHeight="1" x14ac:dyDescent="0.2">
      <c r="A3" s="131"/>
      <c r="B3" s="1" t="s">
        <v>0</v>
      </c>
      <c r="C3" s="1" t="s">
        <v>1</v>
      </c>
      <c r="D3" s="144" t="s">
        <v>2</v>
      </c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3"/>
    </row>
    <row r="4" spans="1:17" x14ac:dyDescent="0.2">
      <c r="A4" s="131"/>
      <c r="B4" s="15" t="s">
        <v>244</v>
      </c>
      <c r="C4" s="6" t="s">
        <v>245</v>
      </c>
      <c r="D4" s="9"/>
      <c r="E4" s="9">
        <v>0.29166666666666669</v>
      </c>
      <c r="F4" s="9">
        <v>0.33333333333333331</v>
      </c>
      <c r="G4" s="9">
        <v>0.375</v>
      </c>
      <c r="H4" s="9">
        <v>0.41666666666666669</v>
      </c>
      <c r="I4" s="9">
        <v>0.45833333333333331</v>
      </c>
      <c r="J4" s="9">
        <v>0.5</v>
      </c>
      <c r="K4" s="9">
        <v>0.54166666666666663</v>
      </c>
      <c r="L4" s="9">
        <v>0.58333333333333337</v>
      </c>
      <c r="M4" s="9">
        <v>0.625</v>
      </c>
      <c r="N4" s="9">
        <v>0.66666666666666663</v>
      </c>
      <c r="O4" s="9">
        <v>0.70833333333333337</v>
      </c>
      <c r="P4" s="9">
        <v>0.75</v>
      </c>
      <c r="Q4" s="143"/>
    </row>
    <row r="5" spans="1:17" x14ac:dyDescent="0.2">
      <c r="A5" s="131"/>
      <c r="B5" s="12" t="s">
        <v>246</v>
      </c>
      <c r="C5" s="6" t="s">
        <v>247</v>
      </c>
      <c r="D5" s="3"/>
      <c r="E5" s="9">
        <v>0.29236111111111113</v>
      </c>
      <c r="F5" s="9">
        <v>0.33402777777777776</v>
      </c>
      <c r="G5" s="9">
        <v>0.37569444444444444</v>
      </c>
      <c r="H5" s="9">
        <v>0.41736111111111113</v>
      </c>
      <c r="I5" s="9">
        <v>0.45902777777777776</v>
      </c>
      <c r="J5" s="9">
        <v>0.50069444444444444</v>
      </c>
      <c r="K5" s="9">
        <v>0.54236111111111107</v>
      </c>
      <c r="L5" s="9">
        <v>0.58402777777777781</v>
      </c>
      <c r="M5" s="9">
        <v>0.62569444444444444</v>
      </c>
      <c r="N5" s="9">
        <v>0.66736111111111107</v>
      </c>
      <c r="O5" s="9">
        <v>0.70902777777777781</v>
      </c>
      <c r="P5" s="9">
        <v>0.75069444444444444</v>
      </c>
      <c r="Q5" s="143"/>
    </row>
    <row r="6" spans="1:17" x14ac:dyDescent="0.2">
      <c r="A6" s="131"/>
      <c r="B6" s="6" t="s">
        <v>248</v>
      </c>
      <c r="C6" s="16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43"/>
    </row>
    <row r="7" spans="1:17" x14ac:dyDescent="0.2">
      <c r="A7" s="131"/>
      <c r="B7" s="6" t="s">
        <v>249</v>
      </c>
      <c r="C7" s="6" t="s">
        <v>250</v>
      </c>
      <c r="D7" s="9"/>
      <c r="E7" s="9">
        <v>0.2951388888888889</v>
      </c>
      <c r="F7" s="9">
        <v>0.33680555555555558</v>
      </c>
      <c r="G7" s="9">
        <v>0.37847222222222221</v>
      </c>
      <c r="H7" s="9">
        <v>0.4201388888888889</v>
      </c>
      <c r="I7" s="9">
        <v>0.46180555555555558</v>
      </c>
      <c r="J7" s="9">
        <v>0.50347222222222221</v>
      </c>
      <c r="K7" s="9">
        <v>0.54513888888888884</v>
      </c>
      <c r="L7" s="9">
        <v>0.58680555555555558</v>
      </c>
      <c r="M7" s="9">
        <v>0.62847222222222221</v>
      </c>
      <c r="N7" s="9">
        <v>0.67013888888888884</v>
      </c>
      <c r="O7" s="9">
        <v>0.71180555555555558</v>
      </c>
      <c r="P7" s="9">
        <v>0.75347222222222221</v>
      </c>
      <c r="Q7" s="143"/>
    </row>
    <row r="8" spans="1:17" x14ac:dyDescent="0.2">
      <c r="A8" s="131"/>
      <c r="B8" s="6" t="s">
        <v>249</v>
      </c>
      <c r="C8" s="6" t="s">
        <v>251</v>
      </c>
      <c r="D8" s="9"/>
      <c r="E8" s="9">
        <v>0.2951388888888889</v>
      </c>
      <c r="F8" s="9">
        <v>0.33680555555555558</v>
      </c>
      <c r="G8" s="9">
        <v>0.37847222222222221</v>
      </c>
      <c r="H8" s="9">
        <v>0.4201388888888889</v>
      </c>
      <c r="I8" s="9">
        <v>0.46180555555555558</v>
      </c>
      <c r="J8" s="9">
        <v>0.50347222222222221</v>
      </c>
      <c r="K8" s="9">
        <v>0.54513888888888884</v>
      </c>
      <c r="L8" s="9">
        <v>0.58680555555555558</v>
      </c>
      <c r="M8" s="9">
        <v>0.62847222222222221</v>
      </c>
      <c r="N8" s="9">
        <v>0.67013888888888884</v>
      </c>
      <c r="O8" s="9">
        <v>0.71180555555555558</v>
      </c>
      <c r="P8" s="9">
        <v>0.75347222222222221</v>
      </c>
      <c r="Q8" s="143"/>
    </row>
    <row r="9" spans="1:17" x14ac:dyDescent="0.2">
      <c r="A9" s="131"/>
      <c r="B9" s="6" t="s">
        <v>252</v>
      </c>
      <c r="C9" s="16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143"/>
    </row>
    <row r="10" spans="1:17" x14ac:dyDescent="0.2">
      <c r="A10" s="131"/>
      <c r="B10" s="12" t="s">
        <v>253</v>
      </c>
      <c r="C10" s="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143"/>
    </row>
    <row r="11" spans="1:17" x14ac:dyDescent="0.2">
      <c r="A11" s="131"/>
      <c r="B11" s="6" t="s">
        <v>254</v>
      </c>
      <c r="C11" s="2"/>
      <c r="D11" s="9"/>
      <c r="E11" s="9">
        <v>0.29722222222222222</v>
      </c>
      <c r="F11" s="9">
        <v>0.33888888888888891</v>
      </c>
      <c r="G11" s="9">
        <v>0.38055555555555554</v>
      </c>
      <c r="H11" s="9">
        <v>0.42222222222222222</v>
      </c>
      <c r="I11" s="9">
        <v>0.46388888888888891</v>
      </c>
      <c r="J11" s="9">
        <v>0.50555555555555554</v>
      </c>
      <c r="K11" s="9">
        <v>0.54722222222222228</v>
      </c>
      <c r="L11" s="9">
        <v>0.58888888888888891</v>
      </c>
      <c r="M11" s="9">
        <v>0.63055555555555554</v>
      </c>
      <c r="N11" s="9">
        <v>0.67222222222222228</v>
      </c>
      <c r="O11" s="9">
        <v>0.71388888888888891</v>
      </c>
      <c r="P11" s="9">
        <v>0.75555555555555554</v>
      </c>
      <c r="Q11" s="143"/>
    </row>
    <row r="12" spans="1:17" x14ac:dyDescent="0.2">
      <c r="A12" s="131"/>
      <c r="B12" s="6" t="s">
        <v>255</v>
      </c>
      <c r="C12" s="16" t="s">
        <v>256</v>
      </c>
      <c r="D12" s="9"/>
      <c r="E12" s="9">
        <v>0.29791666666666666</v>
      </c>
      <c r="F12" s="9">
        <v>0.33958333333333335</v>
      </c>
      <c r="G12" s="9">
        <v>0.38124999999999998</v>
      </c>
      <c r="H12" s="9">
        <v>0.42291666666666666</v>
      </c>
      <c r="I12" s="9">
        <v>0.46458333333333335</v>
      </c>
      <c r="J12" s="9">
        <v>0.50624999999999998</v>
      </c>
      <c r="K12" s="9">
        <v>0.54791666666666672</v>
      </c>
      <c r="L12" s="9">
        <v>0.58958333333333335</v>
      </c>
      <c r="M12" s="9">
        <v>0.63124999999999998</v>
      </c>
      <c r="N12" s="9">
        <v>0.67291666666666672</v>
      </c>
      <c r="O12" s="9">
        <v>0.71458333333333335</v>
      </c>
      <c r="P12" s="9">
        <v>0.75624999999999998</v>
      </c>
      <c r="Q12" s="143"/>
    </row>
    <row r="13" spans="1:17" ht="12.75" customHeight="1" x14ac:dyDescent="0.2">
      <c r="A13" s="131"/>
      <c r="B13" s="6" t="s">
        <v>255</v>
      </c>
      <c r="C13" s="6" t="s">
        <v>257</v>
      </c>
      <c r="D13" s="9"/>
      <c r="E13" s="9">
        <v>0.29930555555555555</v>
      </c>
      <c r="F13" s="9">
        <v>0.34097222222222223</v>
      </c>
      <c r="G13" s="9">
        <v>0.38263888888888886</v>
      </c>
      <c r="H13" s="9">
        <v>0.42430555555555555</v>
      </c>
      <c r="I13" s="9">
        <v>0.46597222222222223</v>
      </c>
      <c r="J13" s="9">
        <v>0.50763888888888886</v>
      </c>
      <c r="K13" s="9">
        <v>0.5493055555555556</v>
      </c>
      <c r="L13" s="9">
        <v>0.59097222222222223</v>
      </c>
      <c r="M13" s="9">
        <v>0.63263888888888886</v>
      </c>
      <c r="N13" s="9">
        <v>0.6743055555555556</v>
      </c>
      <c r="O13" s="9">
        <v>0.71597222222222223</v>
      </c>
      <c r="P13" s="9">
        <v>0.75763888888888886</v>
      </c>
      <c r="Q13" s="143"/>
    </row>
    <row r="14" spans="1:17" x14ac:dyDescent="0.2">
      <c r="A14" s="131"/>
      <c r="B14" s="6" t="s">
        <v>258</v>
      </c>
      <c r="C14" s="2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143"/>
    </row>
    <row r="15" spans="1:17" x14ac:dyDescent="0.2">
      <c r="A15" s="131"/>
      <c r="B15" s="6" t="s">
        <v>59</v>
      </c>
      <c r="C15" s="2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143"/>
    </row>
    <row r="16" spans="1:17" x14ac:dyDescent="0.2">
      <c r="A16" s="131"/>
      <c r="B16" s="6" t="s">
        <v>259</v>
      </c>
      <c r="C16" s="6" t="s">
        <v>260</v>
      </c>
      <c r="D16" s="9"/>
      <c r="E16" s="9">
        <v>0.30069444444444443</v>
      </c>
      <c r="F16" s="9">
        <v>0.34236111111111112</v>
      </c>
      <c r="G16" s="9">
        <v>0.3840277777777778</v>
      </c>
      <c r="H16" s="9">
        <v>0.42569444444444443</v>
      </c>
      <c r="I16" s="9">
        <v>0.46736111111111112</v>
      </c>
      <c r="J16" s="9">
        <v>0.50902777777777775</v>
      </c>
      <c r="K16" s="9">
        <v>0.55069444444444449</v>
      </c>
      <c r="L16" s="9">
        <v>0.59236111111111112</v>
      </c>
      <c r="M16" s="9">
        <v>0.63402777777777775</v>
      </c>
      <c r="N16" s="9">
        <v>0.67569444444444449</v>
      </c>
      <c r="O16" s="9">
        <v>0.71736111111111112</v>
      </c>
      <c r="P16" s="9">
        <v>0.75902777777777775</v>
      </c>
      <c r="Q16" s="143"/>
    </row>
    <row r="17" spans="1:17" x14ac:dyDescent="0.2">
      <c r="A17" s="131"/>
      <c r="B17" s="6" t="s">
        <v>259</v>
      </c>
      <c r="C17" s="6" t="s">
        <v>261</v>
      </c>
      <c r="D17" s="9"/>
      <c r="E17" s="9">
        <v>0.30208333333333331</v>
      </c>
      <c r="F17" s="9">
        <v>0.34375</v>
      </c>
      <c r="G17" s="9">
        <v>0.38541666666666669</v>
      </c>
      <c r="H17" s="9">
        <v>0.42708333333333331</v>
      </c>
      <c r="I17" s="9">
        <v>0.46875</v>
      </c>
      <c r="J17" s="9">
        <v>0.51041666666666663</v>
      </c>
      <c r="K17" s="9">
        <v>0.55208333333333337</v>
      </c>
      <c r="L17" s="9">
        <v>0.59375</v>
      </c>
      <c r="M17" s="9">
        <v>0.63541666666666663</v>
      </c>
      <c r="N17" s="9">
        <v>0.67708333333333337</v>
      </c>
      <c r="O17" s="9">
        <v>0.71875</v>
      </c>
      <c r="P17" s="9">
        <v>0.76041666666666663</v>
      </c>
      <c r="Q17" s="143"/>
    </row>
    <row r="18" spans="1:17" x14ac:dyDescent="0.2">
      <c r="A18" s="131"/>
      <c r="B18" s="6" t="s">
        <v>259</v>
      </c>
      <c r="C18" s="6" t="s">
        <v>262</v>
      </c>
      <c r="D18" s="9"/>
      <c r="E18" s="9">
        <v>0.30277777777777776</v>
      </c>
      <c r="F18" s="9">
        <v>0.34444444444444444</v>
      </c>
      <c r="G18" s="9">
        <v>0.38611111111111113</v>
      </c>
      <c r="H18" s="9">
        <v>0.42777777777777776</v>
      </c>
      <c r="I18" s="9">
        <v>0.46944444444444444</v>
      </c>
      <c r="J18" s="9">
        <v>0.51111111111111107</v>
      </c>
      <c r="K18" s="9">
        <v>0.55277777777777781</v>
      </c>
      <c r="L18" s="9">
        <v>0.59444444444444444</v>
      </c>
      <c r="M18" s="9">
        <v>0.63611111111111107</v>
      </c>
      <c r="N18" s="9">
        <v>0.67777777777777781</v>
      </c>
      <c r="O18" s="9">
        <v>0.71944444444444444</v>
      </c>
      <c r="P18" s="9">
        <v>0.76111111111111107</v>
      </c>
      <c r="Q18" s="143"/>
    </row>
    <row r="19" spans="1:17" x14ac:dyDescent="0.2">
      <c r="A19" s="131"/>
      <c r="B19" s="4" t="s">
        <v>32</v>
      </c>
      <c r="C19" s="61"/>
      <c r="D19" s="11"/>
      <c r="E19" s="11">
        <v>0.30555555555555558</v>
      </c>
      <c r="F19" s="11">
        <v>0.34722222222222221</v>
      </c>
      <c r="G19" s="11">
        <v>0.3888888888888889</v>
      </c>
      <c r="H19" s="11">
        <v>0.43055555555555558</v>
      </c>
      <c r="I19" s="11">
        <v>0.47222222222222221</v>
      </c>
      <c r="J19" s="11">
        <v>0.51388888888888884</v>
      </c>
      <c r="K19" s="11">
        <v>0.55555555555555558</v>
      </c>
      <c r="L19" s="11">
        <v>0.59722222222222221</v>
      </c>
      <c r="M19" s="11">
        <v>0.63888888888888884</v>
      </c>
      <c r="N19" s="11">
        <v>0.68055555555555558</v>
      </c>
      <c r="O19" s="11">
        <v>0.72222222222222221</v>
      </c>
      <c r="P19" s="11">
        <v>0.76388888888888884</v>
      </c>
      <c r="Q19" s="143"/>
    </row>
    <row r="20" spans="1:17" x14ac:dyDescent="0.2">
      <c r="A20" s="131"/>
      <c r="B20" s="6" t="s">
        <v>263</v>
      </c>
      <c r="C20" s="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143"/>
    </row>
    <row r="21" spans="1:17" x14ac:dyDescent="0.2">
      <c r="A21" s="131"/>
      <c r="B21" s="6" t="s">
        <v>84</v>
      </c>
      <c r="C21" s="6" t="s">
        <v>306</v>
      </c>
      <c r="D21" s="9"/>
      <c r="E21" s="9">
        <v>0.30694444444444446</v>
      </c>
      <c r="F21" s="9">
        <v>0.34861111111111109</v>
      </c>
      <c r="G21" s="9">
        <v>0.39027777777777778</v>
      </c>
      <c r="H21" s="9">
        <v>0.43194444444444446</v>
      </c>
      <c r="I21" s="9">
        <v>0.47361111111111109</v>
      </c>
      <c r="J21" s="9">
        <v>0.51527777777777772</v>
      </c>
      <c r="K21" s="9">
        <v>0.55694444444444446</v>
      </c>
      <c r="L21" s="9">
        <v>0.59861111111111109</v>
      </c>
      <c r="M21" s="9">
        <v>0.64027777777777772</v>
      </c>
      <c r="N21" s="9">
        <v>0.68194444444444446</v>
      </c>
      <c r="O21" s="9">
        <v>0.72361111111111109</v>
      </c>
      <c r="P21" s="9">
        <v>0.76527777777777772</v>
      </c>
      <c r="Q21" s="143"/>
    </row>
    <row r="22" spans="1:17" x14ac:dyDescent="0.2">
      <c r="A22" s="131"/>
      <c r="B22" s="6" t="s">
        <v>189</v>
      </c>
      <c r="C22" s="6" t="s">
        <v>307</v>
      </c>
      <c r="D22" s="9"/>
      <c r="E22" s="9">
        <v>0.30833333333333335</v>
      </c>
      <c r="F22" s="9">
        <v>0.35</v>
      </c>
      <c r="G22" s="9">
        <v>0.39166666666666666</v>
      </c>
      <c r="H22" s="9">
        <v>0.43333333333333335</v>
      </c>
      <c r="I22" s="9">
        <v>0.47499999999999998</v>
      </c>
      <c r="J22" s="9">
        <v>0.51666666666666672</v>
      </c>
      <c r="K22" s="9">
        <v>0.55833333333333335</v>
      </c>
      <c r="L22" s="9">
        <v>0.6</v>
      </c>
      <c r="M22" s="9">
        <v>0.64166666666666672</v>
      </c>
      <c r="N22" s="9">
        <v>0.68333333333333335</v>
      </c>
      <c r="O22" s="9">
        <v>0.72499999999999998</v>
      </c>
      <c r="P22" s="9">
        <v>0.76666666666666672</v>
      </c>
      <c r="Q22" s="143"/>
    </row>
    <row r="23" spans="1:17" x14ac:dyDescent="0.2">
      <c r="A23" s="131"/>
      <c r="B23" s="2" t="s">
        <v>357</v>
      </c>
      <c r="C23" s="6" t="s">
        <v>299</v>
      </c>
      <c r="D23" s="9"/>
      <c r="E23" s="9">
        <v>0.30972222222222223</v>
      </c>
      <c r="F23" s="9">
        <v>0.35138888888888886</v>
      </c>
      <c r="G23" s="9">
        <v>0.39305555555555555</v>
      </c>
      <c r="H23" s="9">
        <v>0.43472222222222223</v>
      </c>
      <c r="I23" s="9">
        <v>0.47638888888888886</v>
      </c>
      <c r="J23" s="9">
        <v>0.5180555555555556</v>
      </c>
      <c r="K23" s="9">
        <v>0.55972222222222223</v>
      </c>
      <c r="L23" s="9">
        <v>0.60138888888888886</v>
      </c>
      <c r="M23" s="9">
        <v>0.6430555555555556</v>
      </c>
      <c r="N23" s="9">
        <v>0.68472222222222223</v>
      </c>
      <c r="O23" s="9">
        <v>0.72638888888888886</v>
      </c>
      <c r="P23" s="9">
        <v>0.7680555555555556</v>
      </c>
      <c r="Q23" s="143"/>
    </row>
    <row r="24" spans="1:17" x14ac:dyDescent="0.2">
      <c r="A24" s="131"/>
      <c r="B24" s="6" t="s">
        <v>300</v>
      </c>
      <c r="C24" s="2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143"/>
    </row>
    <row r="25" spans="1:17" x14ac:dyDescent="0.2">
      <c r="A25" s="131"/>
      <c r="B25" s="6" t="s">
        <v>48</v>
      </c>
      <c r="C25" s="12" t="s">
        <v>301</v>
      </c>
      <c r="D25" s="9"/>
      <c r="E25" s="9">
        <v>0.31111111111111112</v>
      </c>
      <c r="F25" s="9">
        <v>0.3527777777777778</v>
      </c>
      <c r="G25" s="9">
        <v>0.39444444444444443</v>
      </c>
      <c r="H25" s="9">
        <v>0.43611111111111112</v>
      </c>
      <c r="I25" s="9">
        <v>0.4777777777777778</v>
      </c>
      <c r="J25" s="9">
        <v>0.51944444444444449</v>
      </c>
      <c r="K25" s="9">
        <v>0.56111111111111112</v>
      </c>
      <c r="L25" s="9">
        <v>0.60277777777777775</v>
      </c>
      <c r="M25" s="9">
        <v>0.64444444444444449</v>
      </c>
      <c r="N25" s="9">
        <v>0.68611111111111112</v>
      </c>
      <c r="O25" s="9">
        <v>0.72777777777777775</v>
      </c>
      <c r="P25" s="9">
        <v>0.76944444444444449</v>
      </c>
      <c r="Q25" s="143"/>
    </row>
    <row r="26" spans="1:17" x14ac:dyDescent="0.2">
      <c r="A26" s="131"/>
      <c r="B26" s="6" t="s">
        <v>302</v>
      </c>
      <c r="C26" s="2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143"/>
    </row>
    <row r="27" spans="1:17" x14ac:dyDescent="0.2">
      <c r="A27" s="131"/>
      <c r="B27" s="6" t="s">
        <v>241</v>
      </c>
      <c r="C27" s="2" t="s">
        <v>303</v>
      </c>
      <c r="D27" s="9"/>
      <c r="E27" s="9">
        <v>0.31180555555555556</v>
      </c>
      <c r="F27" s="9">
        <v>0.35347222222222224</v>
      </c>
      <c r="G27" s="9">
        <v>0.39513888888888887</v>
      </c>
      <c r="H27" s="9">
        <v>0.43680555555555556</v>
      </c>
      <c r="I27" s="9">
        <v>0.47847222222222224</v>
      </c>
      <c r="J27" s="9">
        <v>0.52013888888888893</v>
      </c>
      <c r="K27" s="9">
        <v>0.56180555555555556</v>
      </c>
      <c r="L27" s="9">
        <v>0.60347222222222219</v>
      </c>
      <c r="M27" s="9">
        <v>0.64513888888888893</v>
      </c>
      <c r="N27" s="9">
        <v>0.68680555555555556</v>
      </c>
      <c r="O27" s="9">
        <v>0.72847222222222219</v>
      </c>
      <c r="P27" s="9">
        <v>0.77013888888888893</v>
      </c>
      <c r="Q27" s="143"/>
    </row>
    <row r="28" spans="1:17" x14ac:dyDescent="0.2">
      <c r="A28" s="131"/>
      <c r="B28" s="6" t="s">
        <v>304</v>
      </c>
      <c r="C28" s="2" t="s">
        <v>196</v>
      </c>
      <c r="D28" s="3"/>
      <c r="E28" s="9">
        <v>0.31180555555555556</v>
      </c>
      <c r="F28" s="9">
        <v>0.35347222222222224</v>
      </c>
      <c r="G28" s="9">
        <v>0.39513888888888887</v>
      </c>
      <c r="H28" s="9">
        <v>0.43680555555555556</v>
      </c>
      <c r="I28" s="9">
        <v>0.47847222222222224</v>
      </c>
      <c r="J28" s="9">
        <v>0.52013888888888893</v>
      </c>
      <c r="K28" s="9">
        <v>0.56180555555555556</v>
      </c>
      <c r="L28" s="9">
        <v>0.60347222222222219</v>
      </c>
      <c r="M28" s="9">
        <v>0.64513888888888893</v>
      </c>
      <c r="N28" s="9">
        <v>0.68680555555555556</v>
      </c>
      <c r="O28" s="9">
        <v>0.72847222222222219</v>
      </c>
      <c r="P28" s="9">
        <v>0.77013888888888893</v>
      </c>
      <c r="Q28" s="143"/>
    </row>
    <row r="29" spans="1:17" x14ac:dyDescent="0.2">
      <c r="A29" s="131"/>
      <c r="B29" s="6" t="s">
        <v>304</v>
      </c>
      <c r="C29" s="2" t="s">
        <v>196</v>
      </c>
      <c r="D29" s="9"/>
      <c r="E29" s="9">
        <v>0.3125</v>
      </c>
      <c r="F29" s="9">
        <v>0.35416666666666669</v>
      </c>
      <c r="G29" s="9">
        <v>0.39583333333333331</v>
      </c>
      <c r="H29" s="9">
        <v>0.4375</v>
      </c>
      <c r="I29" s="9">
        <v>0.47916666666666669</v>
      </c>
      <c r="J29" s="9">
        <v>0.52083333333333337</v>
      </c>
      <c r="K29" s="9">
        <v>0.5625</v>
      </c>
      <c r="L29" s="9">
        <v>0.60416666666666663</v>
      </c>
      <c r="M29" s="9">
        <v>0.64583333333333337</v>
      </c>
      <c r="N29" s="9">
        <v>0.6875</v>
      </c>
      <c r="O29" s="9">
        <v>0.72916666666666663</v>
      </c>
      <c r="P29" s="9">
        <v>0.77083333333333337</v>
      </c>
      <c r="Q29" s="143"/>
    </row>
    <row r="30" spans="1:17" x14ac:dyDescent="0.2">
      <c r="A30" s="131"/>
      <c r="B30" s="6" t="s">
        <v>298</v>
      </c>
      <c r="C30" s="2" t="s">
        <v>50</v>
      </c>
      <c r="D30" s="9"/>
      <c r="E30" s="9">
        <v>0.31597222222222221</v>
      </c>
      <c r="F30" s="9">
        <v>0.3576388888888889</v>
      </c>
      <c r="G30" s="9">
        <v>0.39930555555555558</v>
      </c>
      <c r="H30" s="9">
        <v>0.44097222222222221</v>
      </c>
      <c r="I30" s="9">
        <v>0.4826388888888889</v>
      </c>
      <c r="J30" s="9">
        <v>0.52430555555555558</v>
      </c>
      <c r="K30" s="9">
        <v>0.56597222222222221</v>
      </c>
      <c r="L30" s="9">
        <v>0.60763888888888884</v>
      </c>
      <c r="M30" s="9">
        <v>0.64930555555555558</v>
      </c>
      <c r="N30" s="9">
        <v>0.69097222222222221</v>
      </c>
      <c r="O30" s="9">
        <v>0.73263888888888884</v>
      </c>
      <c r="P30" s="9">
        <v>0.77430555555555558</v>
      </c>
      <c r="Q30" s="143"/>
    </row>
    <row r="31" spans="1:17" x14ac:dyDescent="0.2">
      <c r="A31" s="131"/>
      <c r="B31" s="6" t="s">
        <v>298</v>
      </c>
      <c r="C31" s="2" t="s">
        <v>305</v>
      </c>
      <c r="D31" s="9"/>
      <c r="E31" s="9">
        <v>0.31666666666666665</v>
      </c>
      <c r="F31" s="9">
        <v>0.35833333333333334</v>
      </c>
      <c r="G31" s="9">
        <v>0.4</v>
      </c>
      <c r="H31" s="9">
        <v>0.44166666666666665</v>
      </c>
      <c r="I31" s="9">
        <v>0.48333333333333334</v>
      </c>
      <c r="J31" s="9">
        <v>0.52500000000000002</v>
      </c>
      <c r="K31" s="9">
        <v>0.56666666666666665</v>
      </c>
      <c r="L31" s="9">
        <v>0.60833333333333328</v>
      </c>
      <c r="M31" s="9">
        <v>0.65</v>
      </c>
      <c r="N31" s="9">
        <v>0.69166666666666665</v>
      </c>
      <c r="O31" s="9">
        <v>0.73333333333333328</v>
      </c>
      <c r="P31" s="9">
        <v>0.77500000000000002</v>
      </c>
      <c r="Q31" s="143"/>
    </row>
    <row r="32" spans="1:17" x14ac:dyDescent="0.2">
      <c r="A32" s="131"/>
      <c r="B32" s="6" t="s">
        <v>34</v>
      </c>
      <c r="C32" s="2" t="s">
        <v>297</v>
      </c>
      <c r="D32" s="9"/>
      <c r="E32" s="9">
        <v>0.31736111111111109</v>
      </c>
      <c r="F32" s="9">
        <v>0.35902777777777778</v>
      </c>
      <c r="G32" s="9">
        <v>0.40069444444444446</v>
      </c>
      <c r="H32" s="9">
        <v>0.44236111111111109</v>
      </c>
      <c r="I32" s="9">
        <v>0.48402777777777778</v>
      </c>
      <c r="J32" s="9">
        <v>0.52569444444444446</v>
      </c>
      <c r="K32" s="9">
        <v>0.56736111111111109</v>
      </c>
      <c r="L32" s="9">
        <v>0.60902777777777772</v>
      </c>
      <c r="M32" s="9">
        <v>0.65069444444444446</v>
      </c>
      <c r="N32" s="9">
        <v>0.69236111111111109</v>
      </c>
      <c r="O32" s="9">
        <v>0.73402777777777772</v>
      </c>
      <c r="P32" s="9">
        <v>0.77569444444444446</v>
      </c>
      <c r="Q32" s="143"/>
    </row>
    <row r="33" spans="1:17" x14ac:dyDescent="0.2">
      <c r="A33" s="131"/>
      <c r="B33" s="6" t="s">
        <v>34</v>
      </c>
      <c r="C33" s="66" t="s">
        <v>35</v>
      </c>
      <c r="D33" s="67"/>
      <c r="E33" s="67">
        <v>0.31944444444444442</v>
      </c>
      <c r="F33" s="67">
        <v>0.3611111111111111</v>
      </c>
      <c r="G33" s="67">
        <v>0.40277777777777779</v>
      </c>
      <c r="H33" s="67">
        <v>0.44444444444444442</v>
      </c>
      <c r="I33" s="67">
        <v>0.4861111111111111</v>
      </c>
      <c r="J33" s="67">
        <v>0.52777777777777779</v>
      </c>
      <c r="K33" s="67">
        <v>0.56944444444444442</v>
      </c>
      <c r="L33" s="67">
        <v>0.61111111111111116</v>
      </c>
      <c r="M33" s="67">
        <v>0.65277777777777779</v>
      </c>
      <c r="N33" s="67">
        <v>0.69444444444444442</v>
      </c>
      <c r="O33" s="67">
        <v>0.73611111111111116</v>
      </c>
      <c r="P33" s="67">
        <v>0.77777777777777779</v>
      </c>
      <c r="Q33" s="143"/>
    </row>
    <row r="34" spans="1:17" x14ac:dyDescent="0.2">
      <c r="A34" s="52"/>
      <c r="B34" s="53" t="s">
        <v>33</v>
      </c>
      <c r="C34" s="68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50"/>
    </row>
    <row r="35" spans="1:17" ht="15.75" x14ac:dyDescent="0.2">
      <c r="A35" s="14"/>
      <c r="B35" s="56" t="s">
        <v>32</v>
      </c>
      <c r="C35" s="57"/>
      <c r="D35" s="58"/>
      <c r="E35" s="58">
        <v>0.32291666666666669</v>
      </c>
      <c r="F35" s="58">
        <v>0.36458333333333331</v>
      </c>
      <c r="G35" s="58">
        <v>0.40625</v>
      </c>
      <c r="H35" s="58">
        <v>0.44791666666666669</v>
      </c>
      <c r="I35" s="58">
        <v>0.48958333333333331</v>
      </c>
      <c r="J35" s="58">
        <v>0.53125</v>
      </c>
      <c r="K35" s="58">
        <v>0.57291666666666663</v>
      </c>
      <c r="L35" s="58">
        <v>0.61458333333333337</v>
      </c>
      <c r="M35" s="58">
        <v>0.65625</v>
      </c>
      <c r="N35" s="58">
        <v>0.69791666666666663</v>
      </c>
      <c r="O35" s="58">
        <v>0.73958333333333337</v>
      </c>
      <c r="P35" s="58">
        <v>0.78125</v>
      </c>
      <c r="Q35" s="63"/>
    </row>
    <row r="36" spans="1:17" x14ac:dyDescent="0.2">
      <c r="A36" s="14"/>
      <c r="B36" s="70" t="s">
        <v>84</v>
      </c>
      <c r="C36" s="70" t="s">
        <v>306</v>
      </c>
      <c r="D36" s="71"/>
      <c r="E36" s="71">
        <v>0.32430555555555557</v>
      </c>
      <c r="F36" s="71">
        <v>0.3659722222222222</v>
      </c>
      <c r="G36" s="71">
        <v>0.40763888888888888</v>
      </c>
      <c r="H36" s="71">
        <v>0.44930555555555557</v>
      </c>
      <c r="I36" s="71">
        <v>0.4909722222222222</v>
      </c>
      <c r="J36" s="71">
        <v>0.53263888888888888</v>
      </c>
      <c r="K36" s="71">
        <v>0.57430555555555551</v>
      </c>
      <c r="L36" s="71">
        <v>0.61597222222222225</v>
      </c>
      <c r="M36" s="71">
        <v>0.65763888888888888</v>
      </c>
      <c r="N36" s="71">
        <v>0.69930555555555551</v>
      </c>
      <c r="O36" s="71">
        <v>0.74097222222222225</v>
      </c>
      <c r="P36" s="71">
        <v>0.78263888888888888</v>
      </c>
      <c r="Q36" s="64"/>
    </row>
    <row r="37" spans="1:17" x14ac:dyDescent="0.2">
      <c r="A37" s="14"/>
      <c r="B37" s="70" t="s">
        <v>189</v>
      </c>
      <c r="C37" s="70" t="s">
        <v>307</v>
      </c>
      <c r="D37" s="71"/>
      <c r="E37" s="71">
        <v>0.32500000000000001</v>
      </c>
      <c r="F37" s="71">
        <v>0.36666666666666664</v>
      </c>
      <c r="G37" s="71">
        <v>0.40833333333333333</v>
      </c>
      <c r="H37" s="71">
        <v>0.45</v>
      </c>
      <c r="I37" s="71">
        <v>0.49166666666666664</v>
      </c>
      <c r="J37" s="71">
        <v>0.53333333333333333</v>
      </c>
      <c r="K37" s="71">
        <v>0.57499999999999996</v>
      </c>
      <c r="L37" s="71">
        <v>0.6166666666666667</v>
      </c>
      <c r="M37" s="71">
        <v>0.65833333333333333</v>
      </c>
      <c r="N37" s="71">
        <v>0.7</v>
      </c>
      <c r="O37" s="71">
        <v>0.7416666666666667</v>
      </c>
      <c r="P37" s="71">
        <v>0.78333333333333333</v>
      </c>
      <c r="Q37" s="64"/>
    </row>
    <row r="38" spans="1:17" x14ac:dyDescent="0.2">
      <c r="A38" s="14"/>
      <c r="B38" s="70" t="s">
        <v>59</v>
      </c>
      <c r="C38" s="70" t="s">
        <v>196</v>
      </c>
      <c r="D38" s="71"/>
      <c r="E38" s="71">
        <v>0.32777777777777778</v>
      </c>
      <c r="F38" s="71">
        <v>0.36944444444444446</v>
      </c>
      <c r="G38" s="71">
        <v>0.41111111111111109</v>
      </c>
      <c r="H38" s="71">
        <v>0.45277777777777778</v>
      </c>
      <c r="I38" s="71">
        <v>0.49444444444444446</v>
      </c>
      <c r="J38" s="71">
        <v>0.53611111111111109</v>
      </c>
      <c r="K38" s="71">
        <v>0.57777777777777772</v>
      </c>
      <c r="L38" s="71">
        <v>0.61944444444444446</v>
      </c>
      <c r="M38" s="71">
        <v>0.66111111111111109</v>
      </c>
      <c r="N38" s="71">
        <v>0.70277777777777772</v>
      </c>
      <c r="O38" s="71">
        <v>0.74444444444444446</v>
      </c>
      <c r="P38" s="71">
        <v>0.78611111111111109</v>
      </c>
      <c r="Q38" s="64"/>
    </row>
    <row r="39" spans="1:17" x14ac:dyDescent="0.2">
      <c r="A39" s="62"/>
      <c r="B39" s="72" t="s">
        <v>59</v>
      </c>
      <c r="C39" s="72" t="s">
        <v>71</v>
      </c>
      <c r="D39" s="73"/>
      <c r="E39" s="73">
        <v>0.32847222222222222</v>
      </c>
      <c r="F39" s="73">
        <v>0.37013888888888891</v>
      </c>
      <c r="G39" s="73">
        <v>0.41180555555555554</v>
      </c>
      <c r="H39" s="73">
        <v>0.45347222222222222</v>
      </c>
      <c r="I39" s="73">
        <v>0.49513888888888891</v>
      </c>
      <c r="J39" s="73">
        <v>0.53680555555555554</v>
      </c>
      <c r="K39" s="73">
        <v>0.57847222222222228</v>
      </c>
      <c r="L39" s="73">
        <v>0.62013888888888891</v>
      </c>
      <c r="M39" s="73">
        <v>0.66180555555555554</v>
      </c>
      <c r="N39" s="73">
        <v>0.70347222222222228</v>
      </c>
      <c r="O39" s="73">
        <v>0.74513888888888891</v>
      </c>
      <c r="P39" s="73">
        <v>0.78680555555555554</v>
      </c>
      <c r="Q39" s="65"/>
    </row>
    <row r="40" spans="1:17" x14ac:dyDescent="0.2">
      <c r="A40" s="62"/>
      <c r="B40" s="72" t="s">
        <v>249</v>
      </c>
      <c r="C40" s="72" t="s">
        <v>196</v>
      </c>
      <c r="D40" s="73"/>
      <c r="E40" s="73">
        <v>0.3298611111111111</v>
      </c>
      <c r="F40" s="73">
        <v>0.37152777777777779</v>
      </c>
      <c r="G40" s="73">
        <v>0.41319444444444442</v>
      </c>
      <c r="H40" s="73">
        <v>0.4548611111111111</v>
      </c>
      <c r="I40" s="73">
        <v>0.49652777777777779</v>
      </c>
      <c r="J40" s="73">
        <v>0.53819444444444442</v>
      </c>
      <c r="K40" s="73">
        <v>0.57986111111111116</v>
      </c>
      <c r="L40" s="73">
        <v>0.62152777777777779</v>
      </c>
      <c r="M40" s="73">
        <v>0.66319444444444442</v>
      </c>
      <c r="N40" s="73">
        <v>0.70486111111111116</v>
      </c>
      <c r="O40" s="73">
        <v>0.74652777777777779</v>
      </c>
      <c r="P40" s="73">
        <v>0.78819444444444442</v>
      </c>
      <c r="Q40" s="65"/>
    </row>
    <row r="41" spans="1:17" x14ac:dyDescent="0.2">
      <c r="A41" s="62"/>
      <c r="B41" s="72" t="s">
        <v>249</v>
      </c>
      <c r="C41" s="72" t="s">
        <v>308</v>
      </c>
      <c r="D41" s="73"/>
      <c r="E41" s="73">
        <v>0.33055555555555555</v>
      </c>
      <c r="F41" s="73">
        <v>0.37222222222222223</v>
      </c>
      <c r="G41" s="73">
        <v>0.41388888888888886</v>
      </c>
      <c r="H41" s="73">
        <v>0.45555555555555555</v>
      </c>
      <c r="I41" s="73">
        <v>0.49722222222222223</v>
      </c>
      <c r="J41" s="73">
        <v>0.53888888888888886</v>
      </c>
      <c r="K41" s="73">
        <v>0.5805555555555556</v>
      </c>
      <c r="L41" s="73">
        <v>0.62222222222222223</v>
      </c>
      <c r="M41" s="73">
        <v>0.66388888888888886</v>
      </c>
      <c r="N41" s="73">
        <v>0.7055555555555556</v>
      </c>
      <c r="O41" s="73">
        <v>0.74722222222222223</v>
      </c>
      <c r="P41" s="73">
        <v>0.78888888888888886</v>
      </c>
      <c r="Q41" s="65"/>
    </row>
    <row r="42" spans="1:17" x14ac:dyDescent="0.2">
      <c r="A42" s="62"/>
      <c r="B42" s="72" t="s">
        <v>249</v>
      </c>
      <c r="C42" s="72" t="s">
        <v>309</v>
      </c>
      <c r="D42" s="73"/>
      <c r="E42" s="73">
        <v>0.33194444444444443</v>
      </c>
      <c r="F42" s="73">
        <v>0.37361111111111112</v>
      </c>
      <c r="G42" s="73">
        <v>0.4152777777777778</v>
      </c>
      <c r="H42" s="73">
        <v>0.45694444444444443</v>
      </c>
      <c r="I42" s="73">
        <v>0.49861111111111112</v>
      </c>
      <c r="J42" s="73">
        <v>0.54027777777777775</v>
      </c>
      <c r="K42" s="73">
        <v>0.58194444444444449</v>
      </c>
      <c r="L42" s="73">
        <v>0.62361111111111112</v>
      </c>
      <c r="M42" s="73">
        <v>0.66527777777777775</v>
      </c>
      <c r="N42" s="73">
        <v>0.70694444444444449</v>
      </c>
      <c r="O42" s="73">
        <v>0.74861111111111112</v>
      </c>
      <c r="P42" s="73">
        <v>0.79027777777777775</v>
      </c>
      <c r="Q42" s="65"/>
    </row>
    <row r="43" spans="1:17" x14ac:dyDescent="0.2">
      <c r="A43" s="62"/>
      <c r="B43" s="72" t="s">
        <v>244</v>
      </c>
      <c r="C43" s="72" t="s">
        <v>244</v>
      </c>
      <c r="D43" s="73"/>
      <c r="E43" s="73">
        <v>0.33333333333333331</v>
      </c>
      <c r="F43" s="73">
        <v>0.375</v>
      </c>
      <c r="G43" s="73">
        <v>0.41666666666666669</v>
      </c>
      <c r="H43" s="73">
        <v>0.45833333333333331</v>
      </c>
      <c r="I43" s="73">
        <v>0.5</v>
      </c>
      <c r="J43" s="73">
        <v>0.54166666666666663</v>
      </c>
      <c r="K43" s="73">
        <v>0.58333333333333337</v>
      </c>
      <c r="L43" s="73">
        <v>0.625</v>
      </c>
      <c r="M43" s="73">
        <v>0.66666666666666663</v>
      </c>
      <c r="N43" s="73">
        <v>0.70833333333333337</v>
      </c>
      <c r="O43" s="73">
        <v>0.75</v>
      </c>
      <c r="P43" s="73">
        <v>0.79166666666666663</v>
      </c>
      <c r="Q43" s="65"/>
    </row>
    <row r="44" spans="1:17" x14ac:dyDescent="0.2">
      <c r="B44" s="54"/>
      <c r="C44" s="54"/>
      <c r="D44" s="59"/>
      <c r="E44" s="59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5"/>
    </row>
    <row r="45" spans="1:17" x14ac:dyDescent="0.2">
      <c r="B45" s="54"/>
      <c r="C45" s="54"/>
      <c r="D45" s="59"/>
      <c r="E45" s="59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5"/>
    </row>
    <row r="46" spans="1:17" x14ac:dyDescent="0.2">
      <c r="B46" s="54"/>
      <c r="C46" s="54"/>
      <c r="D46" s="59"/>
      <c r="E46" s="59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5"/>
    </row>
    <row r="47" spans="1:17" x14ac:dyDescent="0.2">
      <c r="B47" s="54"/>
      <c r="C47" s="54"/>
      <c r="D47" s="59"/>
      <c r="E47" s="59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5"/>
    </row>
    <row r="48" spans="1:17" x14ac:dyDescent="0.2">
      <c r="B48" s="55"/>
      <c r="C48" s="55"/>
      <c r="D48" s="60"/>
      <c r="E48" s="60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</row>
  </sheetData>
  <mergeCells count="5">
    <mergeCell ref="B1:Q1"/>
    <mergeCell ref="A2:A33"/>
    <mergeCell ref="B2:P2"/>
    <mergeCell ref="Q2:Q33"/>
    <mergeCell ref="D3:P3"/>
  </mergeCells>
  <pageMargins left="0.511811024" right="0.511811024" top="0.78740157499999996" bottom="0.78740157499999996" header="0.31496062000000002" footer="0.31496062000000002"/>
  <pageSetup paperSize="9" scale="77" orientation="landscape" horizont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>
    <pageSetUpPr fitToPage="1"/>
  </sheetPr>
  <dimension ref="A1:R51"/>
  <sheetViews>
    <sheetView topLeftCell="A38" workbookViewId="0">
      <selection activeCell="E62" sqref="E62"/>
    </sheetView>
  </sheetViews>
  <sheetFormatPr defaultRowHeight="12.75" x14ac:dyDescent="0.2"/>
  <cols>
    <col min="1" max="1" width="4.5" customWidth="1"/>
    <col min="2" max="2" width="46" bestFit="1" customWidth="1"/>
    <col min="3" max="3" width="31.33203125" bestFit="1" customWidth="1"/>
    <col min="4" max="4" width="7.33203125" hidden="1" customWidth="1"/>
    <col min="5" max="17" width="7.33203125" bestFit="1" customWidth="1"/>
    <col min="18" max="18" width="3.33203125" customWidth="1"/>
  </cols>
  <sheetData>
    <row r="1" spans="1:18" ht="21" thickBot="1" x14ac:dyDescent="0.25">
      <c r="A1" s="14"/>
      <c r="B1" s="127" t="s">
        <v>359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9"/>
    </row>
    <row r="2" spans="1:18" ht="20.45" customHeight="1" thickBot="1" x14ac:dyDescent="0.25">
      <c r="A2" s="130"/>
      <c r="B2" s="137" t="s">
        <v>351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25"/>
    </row>
    <row r="3" spans="1:18" s="76" customFormat="1" ht="17.25" customHeight="1" x14ac:dyDescent="0.2">
      <c r="A3" s="131"/>
      <c r="B3" s="74" t="s">
        <v>352</v>
      </c>
      <c r="C3" s="74" t="s">
        <v>196</v>
      </c>
      <c r="D3" s="75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36"/>
    </row>
    <row r="4" spans="1:18" s="76" customFormat="1" ht="12.75" customHeight="1" x14ac:dyDescent="0.2">
      <c r="A4" s="130"/>
      <c r="B4" s="77" t="s">
        <v>324</v>
      </c>
      <c r="C4" s="77" t="s">
        <v>321</v>
      </c>
      <c r="E4" s="78">
        <v>0.29166666666666669</v>
      </c>
      <c r="F4" s="78">
        <v>0.33333333333333331</v>
      </c>
      <c r="G4" s="78">
        <v>0.375</v>
      </c>
      <c r="H4" s="78">
        <v>0.41666666666666669</v>
      </c>
      <c r="I4" s="78">
        <v>0.45833333333333331</v>
      </c>
      <c r="J4" s="78">
        <v>0.5</v>
      </c>
      <c r="K4" s="78">
        <v>0.54166666666666663</v>
      </c>
      <c r="L4" s="78">
        <v>0.58333333333333337</v>
      </c>
      <c r="M4" s="78">
        <v>0.625</v>
      </c>
      <c r="N4" s="78">
        <v>0.66666666666666663</v>
      </c>
      <c r="O4" s="78">
        <v>0.70833333333333337</v>
      </c>
      <c r="P4" s="78">
        <v>0.75</v>
      </c>
      <c r="Q4" s="78">
        <v>0.79166666666666663</v>
      </c>
      <c r="R4" s="136"/>
    </row>
    <row r="5" spans="1:18" s="76" customFormat="1" ht="15" x14ac:dyDescent="0.2">
      <c r="A5" s="130"/>
      <c r="B5" s="79" t="s">
        <v>349</v>
      </c>
      <c r="C5" s="79"/>
      <c r="E5" s="80">
        <v>0.29236111111111113</v>
      </c>
      <c r="F5" s="80">
        <v>0.33402777777777776</v>
      </c>
      <c r="G5" s="80">
        <v>0.37569444444444444</v>
      </c>
      <c r="H5" s="80">
        <v>0.41736111111111113</v>
      </c>
      <c r="I5" s="80">
        <v>0.45902777777777776</v>
      </c>
      <c r="J5" s="80">
        <v>0.50069444444444444</v>
      </c>
      <c r="K5" s="80">
        <v>0.54236111111111107</v>
      </c>
      <c r="L5" s="80">
        <v>0.58402777777777781</v>
      </c>
      <c r="M5" s="80">
        <v>0.62569444444444444</v>
      </c>
      <c r="N5" s="80">
        <v>0.66736111111111107</v>
      </c>
      <c r="O5" s="80">
        <v>0.70902777777777781</v>
      </c>
      <c r="P5" s="80">
        <v>0.75069444444444444</v>
      </c>
      <c r="Q5" s="80">
        <v>0.79236111111111107</v>
      </c>
      <c r="R5" s="136"/>
    </row>
    <row r="6" spans="1:18" s="76" customFormat="1" ht="12.75" customHeight="1" x14ac:dyDescent="0.2">
      <c r="A6" s="130"/>
      <c r="B6" s="79" t="s">
        <v>103</v>
      </c>
      <c r="C6" s="79" t="s">
        <v>323</v>
      </c>
      <c r="E6" s="81">
        <v>0.29236111111111113</v>
      </c>
      <c r="F6" s="81">
        <v>0.33402777777777776</v>
      </c>
      <c r="G6" s="81">
        <v>0.37569444444444444</v>
      </c>
      <c r="H6" s="81">
        <v>0.41736111111111113</v>
      </c>
      <c r="I6" s="81">
        <v>0.45902777777777776</v>
      </c>
      <c r="J6" s="81">
        <v>0.50069444444444444</v>
      </c>
      <c r="K6" s="81">
        <v>0.54236111111111107</v>
      </c>
      <c r="L6" s="81">
        <v>0.58402777777777781</v>
      </c>
      <c r="M6" s="81">
        <v>0.62569444444444444</v>
      </c>
      <c r="N6" s="81">
        <v>0.66736111111111107</v>
      </c>
      <c r="O6" s="81">
        <v>0.70902777777777781</v>
      </c>
      <c r="P6" s="81">
        <v>0.75069444444444444</v>
      </c>
      <c r="Q6" s="81">
        <v>0.79236111111111107</v>
      </c>
      <c r="R6" s="136"/>
    </row>
    <row r="7" spans="1:18" s="76" customFormat="1" ht="15" x14ac:dyDescent="0.2">
      <c r="A7" s="130"/>
      <c r="B7" s="79" t="s">
        <v>103</v>
      </c>
      <c r="C7" s="79"/>
      <c r="E7" s="80">
        <v>0.29305555555555557</v>
      </c>
      <c r="F7" s="80">
        <v>0.3347222222222222</v>
      </c>
      <c r="G7" s="80">
        <v>0.37638888888888888</v>
      </c>
      <c r="H7" s="80">
        <v>0.41805555555555557</v>
      </c>
      <c r="I7" s="80">
        <v>0.4597222222222222</v>
      </c>
      <c r="J7" s="80">
        <v>0.50138888888888888</v>
      </c>
      <c r="K7" s="80">
        <v>0.54305555555555551</v>
      </c>
      <c r="L7" s="80">
        <v>0.58472222222222225</v>
      </c>
      <c r="M7" s="80">
        <v>0.62638888888888888</v>
      </c>
      <c r="N7" s="80">
        <v>0.66805555555555551</v>
      </c>
      <c r="O7" s="80">
        <v>0.70972222222222225</v>
      </c>
      <c r="P7" s="80">
        <v>0.75138888888888888</v>
      </c>
      <c r="Q7" s="80">
        <v>0.79305555555555551</v>
      </c>
      <c r="R7" s="136"/>
    </row>
    <row r="8" spans="1:18" s="76" customFormat="1" ht="15" x14ac:dyDescent="0.2">
      <c r="A8" s="130"/>
      <c r="B8" s="79" t="s">
        <v>103</v>
      </c>
      <c r="C8" s="79" t="s">
        <v>15</v>
      </c>
      <c r="E8" s="81">
        <v>0.29583333333333334</v>
      </c>
      <c r="F8" s="81">
        <v>0.33750000000000002</v>
      </c>
      <c r="G8" s="81">
        <v>0.37916666666666665</v>
      </c>
      <c r="H8" s="81">
        <v>0.42083333333333334</v>
      </c>
      <c r="I8" s="81">
        <v>0.46250000000000002</v>
      </c>
      <c r="J8" s="81">
        <v>0.50416666666666665</v>
      </c>
      <c r="K8" s="81">
        <v>0.54583333333333328</v>
      </c>
      <c r="L8" s="81">
        <v>0.58750000000000002</v>
      </c>
      <c r="M8" s="81">
        <v>0.62916666666666665</v>
      </c>
      <c r="N8" s="81">
        <v>0.67083333333333328</v>
      </c>
      <c r="O8" s="81">
        <v>0.71250000000000002</v>
      </c>
      <c r="P8" s="81">
        <v>0.75416666666666665</v>
      </c>
      <c r="Q8" s="81">
        <v>0.79583333333333328</v>
      </c>
      <c r="R8" s="136"/>
    </row>
    <row r="9" spans="1:18" s="76" customFormat="1" ht="15" customHeight="1" x14ac:dyDescent="0.2">
      <c r="A9" s="130"/>
      <c r="B9" s="79" t="s">
        <v>325</v>
      </c>
      <c r="C9" s="79" t="s">
        <v>326</v>
      </c>
      <c r="E9" s="81">
        <v>0.29583333333333334</v>
      </c>
      <c r="F9" s="81">
        <v>0.33750000000000002</v>
      </c>
      <c r="G9" s="81">
        <v>0.37916666666666665</v>
      </c>
      <c r="H9" s="81">
        <v>0.42083333333333334</v>
      </c>
      <c r="I9" s="81">
        <v>0.46250000000000002</v>
      </c>
      <c r="J9" s="81">
        <v>0.50416666666666665</v>
      </c>
      <c r="K9" s="81">
        <v>0.54583333333333328</v>
      </c>
      <c r="L9" s="81">
        <v>0.58750000000000002</v>
      </c>
      <c r="M9" s="81">
        <v>0.62916666666666665</v>
      </c>
      <c r="N9" s="81">
        <v>0.67083333333333328</v>
      </c>
      <c r="O9" s="81">
        <v>0.71250000000000002</v>
      </c>
      <c r="P9" s="81">
        <v>0.75416666666666665</v>
      </c>
      <c r="Q9" s="81">
        <v>0.79583333333333328</v>
      </c>
      <c r="R9" s="136"/>
    </row>
    <row r="10" spans="1:18" s="76" customFormat="1" ht="15" x14ac:dyDescent="0.2">
      <c r="A10" s="130"/>
      <c r="B10" s="79" t="s">
        <v>240</v>
      </c>
      <c r="C10" s="79" t="s">
        <v>228</v>
      </c>
      <c r="E10" s="81">
        <v>0.29791666666666666</v>
      </c>
      <c r="F10" s="81">
        <v>0.33958333333333335</v>
      </c>
      <c r="G10" s="81">
        <v>0.38124999999999998</v>
      </c>
      <c r="H10" s="81">
        <v>0.42291666666666666</v>
      </c>
      <c r="I10" s="81">
        <v>0.46458333333333335</v>
      </c>
      <c r="J10" s="81">
        <v>0.50624999999999998</v>
      </c>
      <c r="K10" s="81">
        <v>0.54791666666666672</v>
      </c>
      <c r="L10" s="81">
        <v>0.58958333333333335</v>
      </c>
      <c r="M10" s="81">
        <v>0.63124999999999998</v>
      </c>
      <c r="N10" s="81">
        <v>0.67291666666666672</v>
      </c>
      <c r="O10" s="81">
        <v>0.71458333333333335</v>
      </c>
      <c r="P10" s="81">
        <v>0.75624999999999998</v>
      </c>
      <c r="Q10" s="81">
        <v>0.79791666666666672</v>
      </c>
      <c r="R10" s="136"/>
    </row>
    <row r="11" spans="1:18" s="76" customFormat="1" ht="15" x14ac:dyDescent="0.2">
      <c r="A11" s="130"/>
      <c r="B11" s="79" t="s">
        <v>327</v>
      </c>
      <c r="C11" s="83" t="s">
        <v>328</v>
      </c>
      <c r="E11" s="80">
        <v>0.29930555555555555</v>
      </c>
      <c r="F11" s="80">
        <v>0.34097222222222223</v>
      </c>
      <c r="G11" s="80">
        <v>0.38263888888888886</v>
      </c>
      <c r="H11" s="80">
        <v>0.42430555555555555</v>
      </c>
      <c r="I11" s="80">
        <v>0.46597222222222223</v>
      </c>
      <c r="J11" s="80">
        <v>0.50763888888888886</v>
      </c>
      <c r="K11" s="80">
        <v>0.5493055555555556</v>
      </c>
      <c r="L11" s="80">
        <v>0.59097222222222223</v>
      </c>
      <c r="M11" s="80">
        <v>0.63263888888888886</v>
      </c>
      <c r="N11" s="80">
        <v>0.6743055555555556</v>
      </c>
      <c r="O11" s="80">
        <v>0.71597222222222223</v>
      </c>
      <c r="P11" s="80">
        <v>0.75763888888888886</v>
      </c>
      <c r="Q11" s="80">
        <v>0.7993055555555556</v>
      </c>
      <c r="R11" s="136"/>
    </row>
    <row r="12" spans="1:18" s="76" customFormat="1" ht="12.75" customHeight="1" x14ac:dyDescent="0.2">
      <c r="A12" s="130"/>
      <c r="B12" s="79" t="s">
        <v>327</v>
      </c>
      <c r="C12" s="79" t="s">
        <v>328</v>
      </c>
      <c r="E12" s="80">
        <v>0.29930555555555555</v>
      </c>
      <c r="F12" s="80">
        <v>0.34097222222222223</v>
      </c>
      <c r="G12" s="80">
        <v>0.38263888888888886</v>
      </c>
      <c r="H12" s="80">
        <v>0.42430555555555555</v>
      </c>
      <c r="I12" s="80">
        <v>0.46597222222222223</v>
      </c>
      <c r="J12" s="80">
        <v>0.50763888888888886</v>
      </c>
      <c r="K12" s="80">
        <v>0.5493055555555556</v>
      </c>
      <c r="L12" s="80">
        <v>0.59097222222222223</v>
      </c>
      <c r="M12" s="80">
        <v>0.63263888888888886</v>
      </c>
      <c r="N12" s="80">
        <v>0.6743055555555556</v>
      </c>
      <c r="O12" s="80">
        <v>0.71597222222222223</v>
      </c>
      <c r="P12" s="80">
        <v>0.75763888888888886</v>
      </c>
      <c r="Q12" s="80">
        <v>0.7993055555555556</v>
      </c>
      <c r="R12" s="136"/>
    </row>
    <row r="13" spans="1:18" s="76" customFormat="1" ht="15" x14ac:dyDescent="0.2">
      <c r="A13" s="130"/>
      <c r="B13" s="79" t="s">
        <v>329</v>
      </c>
      <c r="C13" s="79" t="s">
        <v>330</v>
      </c>
      <c r="E13" s="80">
        <v>0.3</v>
      </c>
      <c r="F13" s="80">
        <v>0.34166666666666667</v>
      </c>
      <c r="G13" s="80">
        <v>0.38333333333333336</v>
      </c>
      <c r="H13" s="80">
        <v>0.42499999999999999</v>
      </c>
      <c r="I13" s="80">
        <v>0.46666666666666667</v>
      </c>
      <c r="J13" s="80">
        <v>0.5083333333333333</v>
      </c>
      <c r="K13" s="80">
        <v>0.55000000000000004</v>
      </c>
      <c r="L13" s="80">
        <v>0.59166666666666667</v>
      </c>
      <c r="M13" s="80">
        <v>0.6333333333333333</v>
      </c>
      <c r="N13" s="80">
        <v>0.67500000000000004</v>
      </c>
      <c r="O13" s="80">
        <v>0.71666666666666667</v>
      </c>
      <c r="P13" s="80">
        <v>0.7583333333333333</v>
      </c>
      <c r="Q13" s="80">
        <v>0.8</v>
      </c>
      <c r="R13" s="136"/>
    </row>
    <row r="14" spans="1:18" s="76" customFormat="1" ht="15" x14ac:dyDescent="0.2">
      <c r="A14" s="130"/>
      <c r="B14" s="79" t="s">
        <v>329</v>
      </c>
      <c r="C14" s="79" t="s">
        <v>331</v>
      </c>
      <c r="E14" s="81">
        <v>0.3</v>
      </c>
      <c r="F14" s="81">
        <v>0.34166666666666667</v>
      </c>
      <c r="G14" s="81">
        <v>0.38333333333333336</v>
      </c>
      <c r="H14" s="81">
        <v>0.42499999999999999</v>
      </c>
      <c r="I14" s="81">
        <v>0.46666666666666667</v>
      </c>
      <c r="J14" s="81">
        <v>0.5083333333333333</v>
      </c>
      <c r="K14" s="81">
        <v>0.55000000000000004</v>
      </c>
      <c r="L14" s="81">
        <v>0.59166666666666667</v>
      </c>
      <c r="M14" s="81">
        <v>0.6333333333333333</v>
      </c>
      <c r="N14" s="81">
        <v>0.67500000000000004</v>
      </c>
      <c r="O14" s="81">
        <v>0.71666666666666667</v>
      </c>
      <c r="P14" s="81">
        <v>0.7583333333333333</v>
      </c>
      <c r="Q14" s="81">
        <v>0.8</v>
      </c>
      <c r="R14" s="136"/>
    </row>
    <row r="15" spans="1:18" s="76" customFormat="1" ht="15" x14ac:dyDescent="0.2">
      <c r="A15" s="130"/>
      <c r="B15" s="79" t="s">
        <v>240</v>
      </c>
      <c r="C15" s="79">
        <v>311</v>
      </c>
      <c r="E15" s="81">
        <v>0.30069444444444443</v>
      </c>
      <c r="F15" s="81">
        <v>0.34236111111111112</v>
      </c>
      <c r="G15" s="81">
        <v>0.3840277777777778</v>
      </c>
      <c r="H15" s="81">
        <v>0.42569444444444443</v>
      </c>
      <c r="I15" s="81">
        <v>0.46736111111111112</v>
      </c>
      <c r="J15" s="81">
        <v>0.50902777777777775</v>
      </c>
      <c r="K15" s="81">
        <v>0.55069444444444449</v>
      </c>
      <c r="L15" s="81">
        <v>0.59236111111111112</v>
      </c>
      <c r="M15" s="81">
        <v>0.63402777777777775</v>
      </c>
      <c r="N15" s="81">
        <v>0.67569444444444449</v>
      </c>
      <c r="O15" s="81">
        <v>0.71736111111111112</v>
      </c>
      <c r="P15" s="81">
        <v>0.75902777777777775</v>
      </c>
      <c r="Q15" s="81">
        <v>0.80069444444444449</v>
      </c>
      <c r="R15" s="136"/>
    </row>
    <row r="16" spans="1:18" s="76" customFormat="1" ht="12.75" customHeight="1" x14ac:dyDescent="0.2">
      <c r="A16" s="130"/>
      <c r="B16" s="79" t="s">
        <v>332</v>
      </c>
      <c r="C16" s="79" t="s">
        <v>333</v>
      </c>
      <c r="E16" s="81">
        <v>0.30208333333333331</v>
      </c>
      <c r="F16" s="81">
        <v>0.34375</v>
      </c>
      <c r="G16" s="81">
        <v>0.38541666666666669</v>
      </c>
      <c r="H16" s="81">
        <v>0.42708333333333331</v>
      </c>
      <c r="I16" s="81">
        <v>0.46875</v>
      </c>
      <c r="J16" s="81">
        <v>0.51041666666666663</v>
      </c>
      <c r="K16" s="81">
        <v>0.55208333333333337</v>
      </c>
      <c r="L16" s="81">
        <v>0.59375</v>
      </c>
      <c r="M16" s="81">
        <v>0.63541666666666663</v>
      </c>
      <c r="N16" s="81">
        <v>0.67708333333333337</v>
      </c>
      <c r="O16" s="81">
        <v>0.71875</v>
      </c>
      <c r="P16" s="81">
        <v>0.76041666666666663</v>
      </c>
      <c r="Q16" s="81">
        <v>0.80208333333333337</v>
      </c>
      <c r="R16" s="136"/>
    </row>
    <row r="17" spans="1:18" s="76" customFormat="1" ht="15" x14ac:dyDescent="0.2">
      <c r="A17" s="130"/>
      <c r="B17" s="79" t="s">
        <v>332</v>
      </c>
      <c r="C17" s="79" t="s">
        <v>335</v>
      </c>
      <c r="E17" s="81">
        <v>0.30208333333333331</v>
      </c>
      <c r="F17" s="81">
        <v>0.34375</v>
      </c>
      <c r="G17" s="81">
        <v>0.38541666666666669</v>
      </c>
      <c r="H17" s="81">
        <v>0.42708333333333331</v>
      </c>
      <c r="I17" s="81">
        <v>0.46875</v>
      </c>
      <c r="J17" s="81">
        <v>0.51041666666666663</v>
      </c>
      <c r="K17" s="81">
        <v>0.55208333333333337</v>
      </c>
      <c r="L17" s="81">
        <v>0.59375</v>
      </c>
      <c r="M17" s="81">
        <v>0.63541666666666663</v>
      </c>
      <c r="N17" s="81">
        <v>0.67708333333333337</v>
      </c>
      <c r="O17" s="81">
        <v>0.71875</v>
      </c>
      <c r="P17" s="81">
        <v>0.76041666666666663</v>
      </c>
      <c r="Q17" s="81">
        <v>0.80208333333333337</v>
      </c>
      <c r="R17" s="136"/>
    </row>
    <row r="18" spans="1:18" s="76" customFormat="1" ht="15" x14ac:dyDescent="0.2">
      <c r="A18" s="130"/>
      <c r="B18" s="79" t="s">
        <v>332</v>
      </c>
      <c r="C18" s="79" t="s">
        <v>309</v>
      </c>
      <c r="E18" s="81">
        <v>0.30277777777777776</v>
      </c>
      <c r="F18" s="81">
        <v>0.34444444444444444</v>
      </c>
      <c r="G18" s="81">
        <v>0.38611111111111113</v>
      </c>
      <c r="H18" s="81">
        <v>0.42777777777777776</v>
      </c>
      <c r="I18" s="81">
        <v>0.46944444444444444</v>
      </c>
      <c r="J18" s="81">
        <v>0.51111111111111107</v>
      </c>
      <c r="K18" s="81">
        <v>0.55277777777777781</v>
      </c>
      <c r="L18" s="81">
        <v>0.59444444444444444</v>
      </c>
      <c r="M18" s="81">
        <v>0.63611111111111107</v>
      </c>
      <c r="N18" s="81">
        <v>0.67777777777777781</v>
      </c>
      <c r="O18" s="81">
        <v>0.71944444444444444</v>
      </c>
      <c r="P18" s="81">
        <v>0.76111111111111107</v>
      </c>
      <c r="Q18" s="81">
        <v>0.80277777777777781</v>
      </c>
      <c r="R18" s="136"/>
    </row>
    <row r="19" spans="1:18" s="76" customFormat="1" ht="15" x14ac:dyDescent="0.2">
      <c r="A19" s="130"/>
      <c r="B19" s="79" t="s">
        <v>332</v>
      </c>
      <c r="C19" s="79" t="s">
        <v>336</v>
      </c>
      <c r="E19" s="81">
        <v>0.30277777777777776</v>
      </c>
      <c r="F19" s="81">
        <v>0.34444444444444444</v>
      </c>
      <c r="G19" s="81">
        <v>0.38611111111111113</v>
      </c>
      <c r="H19" s="81">
        <v>0.42777777777777776</v>
      </c>
      <c r="I19" s="81">
        <v>0.46944444444444444</v>
      </c>
      <c r="J19" s="81">
        <v>0.51111111111111107</v>
      </c>
      <c r="K19" s="81">
        <v>0.55277777777777781</v>
      </c>
      <c r="L19" s="81">
        <v>0.59444444444444444</v>
      </c>
      <c r="M19" s="81">
        <v>0.63611111111111107</v>
      </c>
      <c r="N19" s="81">
        <v>0.67777777777777781</v>
      </c>
      <c r="O19" s="81">
        <v>0.71944444444444444</v>
      </c>
      <c r="P19" s="81">
        <v>0.76111111111111107</v>
      </c>
      <c r="Q19" s="81">
        <v>0.80277777777777781</v>
      </c>
      <c r="R19" s="136"/>
    </row>
    <row r="20" spans="1:18" s="76" customFormat="1" ht="15" x14ac:dyDescent="0.2">
      <c r="A20" s="130"/>
      <c r="B20" s="84" t="s">
        <v>332</v>
      </c>
      <c r="C20" s="83" t="s">
        <v>337</v>
      </c>
      <c r="E20" s="80">
        <v>0.3034722222222222</v>
      </c>
      <c r="F20" s="80">
        <v>0.34513888888888888</v>
      </c>
      <c r="G20" s="80">
        <v>0.38680555555555557</v>
      </c>
      <c r="H20" s="80">
        <v>0.4284722222222222</v>
      </c>
      <c r="I20" s="80">
        <v>0.47013888888888888</v>
      </c>
      <c r="J20" s="80">
        <v>0.51180555555555551</v>
      </c>
      <c r="K20" s="80">
        <v>0.55347222222222225</v>
      </c>
      <c r="L20" s="80">
        <v>0.59513888888888888</v>
      </c>
      <c r="M20" s="80">
        <v>0.63680555555555551</v>
      </c>
      <c r="N20" s="80">
        <v>0.67847222222222225</v>
      </c>
      <c r="O20" s="80">
        <v>0.72013888888888888</v>
      </c>
      <c r="P20" s="80">
        <v>0.76180555555555551</v>
      </c>
      <c r="Q20" s="80">
        <v>0.80347222222222225</v>
      </c>
      <c r="R20" s="136"/>
    </row>
    <row r="21" spans="1:18" s="76" customFormat="1" ht="15" x14ac:dyDescent="0.2">
      <c r="A21" s="130"/>
      <c r="B21" s="79" t="s">
        <v>334</v>
      </c>
      <c r="C21" s="79" t="s">
        <v>338</v>
      </c>
      <c r="E21" s="81">
        <v>0.3034722222222222</v>
      </c>
      <c r="F21" s="81">
        <v>0.34513888888888888</v>
      </c>
      <c r="G21" s="81">
        <v>0.38680555555555557</v>
      </c>
      <c r="H21" s="81">
        <v>0.4284722222222222</v>
      </c>
      <c r="I21" s="81">
        <v>0.47013888888888888</v>
      </c>
      <c r="J21" s="81">
        <v>0.51180555555555551</v>
      </c>
      <c r="K21" s="81">
        <v>0.55347222222222225</v>
      </c>
      <c r="L21" s="81">
        <v>0.59513888888888888</v>
      </c>
      <c r="M21" s="81">
        <v>0.63680555555555551</v>
      </c>
      <c r="N21" s="81">
        <v>0.67847222222222225</v>
      </c>
      <c r="O21" s="81">
        <v>0.72013888888888888</v>
      </c>
      <c r="P21" s="81">
        <v>0.76180555555555551</v>
      </c>
      <c r="Q21" s="81">
        <v>0.80347222222222225</v>
      </c>
      <c r="R21" s="136"/>
    </row>
    <row r="22" spans="1:18" s="76" customFormat="1" ht="15" x14ac:dyDescent="0.2">
      <c r="A22" s="130"/>
      <c r="B22" s="79" t="s">
        <v>159</v>
      </c>
      <c r="C22" s="79" t="s">
        <v>339</v>
      </c>
      <c r="E22" s="81">
        <v>0.30416666666666664</v>
      </c>
      <c r="F22" s="81">
        <v>0.34583333333333333</v>
      </c>
      <c r="G22" s="81">
        <v>0.38750000000000001</v>
      </c>
      <c r="H22" s="81">
        <v>0.42916666666666664</v>
      </c>
      <c r="I22" s="81">
        <v>0.47083333333333333</v>
      </c>
      <c r="J22" s="81">
        <v>0.51249999999999996</v>
      </c>
      <c r="K22" s="81">
        <v>0.5541666666666667</v>
      </c>
      <c r="L22" s="81">
        <v>0.59583333333333333</v>
      </c>
      <c r="M22" s="81">
        <v>0.63749999999999996</v>
      </c>
      <c r="N22" s="81">
        <v>0.6791666666666667</v>
      </c>
      <c r="O22" s="81">
        <v>0.72083333333333333</v>
      </c>
      <c r="P22" s="81">
        <v>0.76249999999999996</v>
      </c>
      <c r="Q22" s="81">
        <v>0.8041666666666667</v>
      </c>
      <c r="R22" s="136"/>
    </row>
    <row r="23" spans="1:18" s="76" customFormat="1" ht="15" x14ac:dyDescent="0.2">
      <c r="A23" s="130"/>
      <c r="B23" s="79" t="s">
        <v>259</v>
      </c>
      <c r="C23" s="79" t="s">
        <v>71</v>
      </c>
      <c r="E23" s="81">
        <v>0.30416666666666664</v>
      </c>
      <c r="F23" s="81">
        <v>0.34583333333333333</v>
      </c>
      <c r="G23" s="81">
        <v>0.38750000000000001</v>
      </c>
      <c r="H23" s="81">
        <v>0.42916666666666664</v>
      </c>
      <c r="I23" s="81">
        <v>0.47083333333333333</v>
      </c>
      <c r="J23" s="81">
        <v>0.51249999999999996</v>
      </c>
      <c r="K23" s="81">
        <v>0.5541666666666667</v>
      </c>
      <c r="L23" s="81">
        <v>0.59583333333333333</v>
      </c>
      <c r="M23" s="81">
        <v>0.63749999999999996</v>
      </c>
      <c r="N23" s="81">
        <v>0.6791666666666667</v>
      </c>
      <c r="O23" s="81">
        <v>0.72083333333333333</v>
      </c>
      <c r="P23" s="81">
        <v>0.76249999999999996</v>
      </c>
      <c r="Q23" s="81">
        <v>0.8041666666666667</v>
      </c>
      <c r="R23" s="136"/>
    </row>
    <row r="24" spans="1:18" s="76" customFormat="1" ht="15" x14ac:dyDescent="0.2">
      <c r="A24" s="130"/>
      <c r="B24" s="79" t="s">
        <v>259</v>
      </c>
      <c r="C24" s="79" t="s">
        <v>340</v>
      </c>
      <c r="E24" s="81">
        <v>0.30486111111111108</v>
      </c>
      <c r="F24" s="81">
        <v>0.34652777777777777</v>
      </c>
      <c r="G24" s="81">
        <v>0.38819444444444445</v>
      </c>
      <c r="H24" s="81">
        <v>0.42986111111111114</v>
      </c>
      <c r="I24" s="81">
        <v>0.47152777777777777</v>
      </c>
      <c r="J24" s="81">
        <v>0.5131944444444444</v>
      </c>
      <c r="K24" s="81">
        <v>0.55486111111111114</v>
      </c>
      <c r="L24" s="81">
        <v>0.59652777777777777</v>
      </c>
      <c r="M24" s="81">
        <v>0.6381944444444444</v>
      </c>
      <c r="N24" s="81">
        <v>0.67986111111111114</v>
      </c>
      <c r="O24" s="81">
        <v>0.72152777777777777</v>
      </c>
      <c r="P24" s="81">
        <v>0.7631944444444444</v>
      </c>
      <c r="Q24" s="81">
        <v>0.80486111111111114</v>
      </c>
      <c r="R24" s="136"/>
    </row>
    <row r="25" spans="1:18" s="76" customFormat="1" ht="15.75" customHeight="1" x14ac:dyDescent="0.2">
      <c r="A25" s="85"/>
      <c r="B25" s="79" t="s">
        <v>259</v>
      </c>
      <c r="C25" s="79" t="s">
        <v>262</v>
      </c>
      <c r="E25" s="81">
        <v>0.30486111111111108</v>
      </c>
      <c r="F25" s="81">
        <v>0.34652777777777777</v>
      </c>
      <c r="G25" s="81">
        <v>0.38819444444444445</v>
      </c>
      <c r="H25" s="81">
        <v>0.42986111111111114</v>
      </c>
      <c r="I25" s="81">
        <v>0.47152777777777777</v>
      </c>
      <c r="J25" s="81">
        <v>0.5131944444444444</v>
      </c>
      <c r="K25" s="81">
        <v>0.55486111111111114</v>
      </c>
      <c r="L25" s="81">
        <v>0.59652777777777777</v>
      </c>
      <c r="M25" s="81">
        <v>0.6381944444444444</v>
      </c>
      <c r="N25" s="81">
        <v>0.67986111111111114</v>
      </c>
      <c r="O25" s="81">
        <v>0.72152777777777777</v>
      </c>
      <c r="P25" s="81">
        <v>0.7631944444444444</v>
      </c>
      <c r="Q25" s="81">
        <v>0.80486111111111114</v>
      </c>
      <c r="R25" s="136"/>
    </row>
    <row r="26" spans="1:18" s="76" customFormat="1" ht="15.75" customHeight="1" x14ac:dyDescent="0.2">
      <c r="A26" s="85"/>
      <c r="B26" s="86" t="s">
        <v>32</v>
      </c>
      <c r="C26" s="86"/>
      <c r="E26" s="87">
        <v>0.30694444444444441</v>
      </c>
      <c r="F26" s="87">
        <v>0.34861111111111109</v>
      </c>
      <c r="G26" s="87">
        <v>0.39027777777777778</v>
      </c>
      <c r="H26" s="87">
        <v>0.43194444444444446</v>
      </c>
      <c r="I26" s="87">
        <v>0.47361111111111109</v>
      </c>
      <c r="J26" s="87">
        <v>0.51527777777777772</v>
      </c>
      <c r="K26" s="87">
        <v>0.55694444444444446</v>
      </c>
      <c r="L26" s="87">
        <v>0.59861111111111109</v>
      </c>
      <c r="M26" s="87">
        <v>0.64027777777777772</v>
      </c>
      <c r="N26" s="87">
        <v>0.68194444444444446</v>
      </c>
      <c r="O26" s="87">
        <v>0.72361111111111109</v>
      </c>
      <c r="P26" s="87">
        <v>0.76527777777777772</v>
      </c>
      <c r="Q26" s="87">
        <v>0.80694444444444446</v>
      </c>
      <c r="R26" s="136"/>
    </row>
    <row r="27" spans="1:18" s="76" customFormat="1" ht="12.75" customHeight="1" x14ac:dyDescent="0.2">
      <c r="A27" s="85"/>
      <c r="B27" s="79" t="s">
        <v>362</v>
      </c>
      <c r="C27" s="79"/>
      <c r="D27" s="112"/>
      <c r="E27" s="81">
        <v>0.30763888888888891</v>
      </c>
      <c r="F27" s="81">
        <v>0.34930555555555554</v>
      </c>
      <c r="G27" s="81">
        <v>0.39097222222222222</v>
      </c>
      <c r="H27" s="81">
        <v>0.43263888888888891</v>
      </c>
      <c r="I27" s="81">
        <v>0.47430555555555554</v>
      </c>
      <c r="J27" s="81">
        <v>0.51597222222222228</v>
      </c>
      <c r="K27" s="81">
        <v>0.55763888888888891</v>
      </c>
      <c r="L27" s="81">
        <v>0.59930555555555554</v>
      </c>
      <c r="M27" s="81">
        <v>0.64097222222222228</v>
      </c>
      <c r="N27" s="81">
        <v>0.68263888888888891</v>
      </c>
      <c r="O27" s="81">
        <v>0.72430555555555554</v>
      </c>
      <c r="P27" s="81">
        <v>0.76597222222222228</v>
      </c>
      <c r="Q27" s="81">
        <v>0.80763888888888891</v>
      </c>
      <c r="R27" s="136"/>
    </row>
    <row r="28" spans="1:18" s="76" customFormat="1" ht="15" x14ac:dyDescent="0.2">
      <c r="A28" s="85"/>
      <c r="B28" s="79" t="s">
        <v>363</v>
      </c>
      <c r="C28" s="79" t="s">
        <v>342</v>
      </c>
      <c r="D28" s="112"/>
      <c r="E28" s="81">
        <v>0.30833333333333335</v>
      </c>
      <c r="F28" s="81">
        <v>0.35069444444444442</v>
      </c>
      <c r="G28" s="81">
        <v>0.3923611111111111</v>
      </c>
      <c r="H28" s="81">
        <v>0.43402777777777779</v>
      </c>
      <c r="I28" s="81">
        <v>0.47569444444444442</v>
      </c>
      <c r="J28" s="81">
        <v>0.51736111111111116</v>
      </c>
      <c r="K28" s="81">
        <v>0.55902777777777779</v>
      </c>
      <c r="L28" s="81">
        <v>0.60069444444444442</v>
      </c>
      <c r="M28" s="81">
        <v>0.64236111111111116</v>
      </c>
      <c r="N28" s="81">
        <v>0.68402777777777779</v>
      </c>
      <c r="O28" s="81">
        <v>0.72569444444444442</v>
      </c>
      <c r="P28" s="81">
        <v>0.76736111111111116</v>
      </c>
      <c r="Q28" s="81">
        <v>0.80902777777777779</v>
      </c>
      <c r="R28" s="136"/>
    </row>
    <row r="29" spans="1:18" s="76" customFormat="1" ht="15" x14ac:dyDescent="0.2">
      <c r="A29" s="85"/>
      <c r="B29" s="79" t="s">
        <v>364</v>
      </c>
      <c r="C29" s="79"/>
      <c r="D29" s="112"/>
      <c r="E29" s="81">
        <v>0.30833333333333335</v>
      </c>
      <c r="F29" s="81">
        <v>0.35069444444444442</v>
      </c>
      <c r="G29" s="81">
        <v>0.3923611111111111</v>
      </c>
      <c r="H29" s="81">
        <v>0.43402777777777779</v>
      </c>
      <c r="I29" s="81">
        <v>0.47569444444444442</v>
      </c>
      <c r="J29" s="81">
        <v>0.51736111111111116</v>
      </c>
      <c r="K29" s="81">
        <v>0.55902777777777779</v>
      </c>
      <c r="L29" s="81">
        <v>0.60069444444444442</v>
      </c>
      <c r="M29" s="81">
        <v>0.64236111111111116</v>
      </c>
      <c r="N29" s="81">
        <v>0.68402777777777779</v>
      </c>
      <c r="O29" s="81">
        <v>0.72569444444444442</v>
      </c>
      <c r="P29" s="81">
        <v>0.76736111111111116</v>
      </c>
      <c r="Q29" s="81">
        <v>0.80902777777777779</v>
      </c>
      <c r="R29" s="136"/>
    </row>
    <row r="30" spans="1:18" s="76" customFormat="1" ht="15" x14ac:dyDescent="0.2">
      <c r="A30" s="85"/>
      <c r="B30" s="79" t="s">
        <v>365</v>
      </c>
      <c r="C30" s="79"/>
      <c r="D30" s="112"/>
      <c r="E30" s="81">
        <v>0.30833333333333335</v>
      </c>
      <c r="F30" s="81">
        <v>0.35069444444444442</v>
      </c>
      <c r="G30" s="81">
        <v>0.3923611111111111</v>
      </c>
      <c r="H30" s="81">
        <v>0.43402777777777779</v>
      </c>
      <c r="I30" s="81">
        <v>0.47569444444444442</v>
      </c>
      <c r="J30" s="81">
        <v>0.51736111111111116</v>
      </c>
      <c r="K30" s="81">
        <v>0.55902777777777779</v>
      </c>
      <c r="L30" s="81">
        <v>0.60069444444444442</v>
      </c>
      <c r="M30" s="81">
        <v>0.64236111111111116</v>
      </c>
      <c r="N30" s="81">
        <v>0.68402777777777779</v>
      </c>
      <c r="O30" s="81">
        <v>0.72569444444444442</v>
      </c>
      <c r="P30" s="81">
        <v>0.76736111111111116</v>
      </c>
      <c r="Q30" s="81">
        <v>0.80902777777777779</v>
      </c>
      <c r="R30" s="136"/>
    </row>
    <row r="31" spans="1:18" s="76" customFormat="1" ht="15" x14ac:dyDescent="0.2">
      <c r="A31" s="85"/>
      <c r="B31" s="79" t="s">
        <v>366</v>
      </c>
      <c r="C31" s="79"/>
      <c r="D31" s="112"/>
      <c r="E31" s="113">
        <v>0.30902777777777779</v>
      </c>
      <c r="F31" s="113">
        <v>0.35069444444444398</v>
      </c>
      <c r="G31" s="113">
        <v>0.39236111111111099</v>
      </c>
      <c r="H31" s="113">
        <v>0.43402777777777801</v>
      </c>
      <c r="I31" s="113">
        <v>0.47569444444444398</v>
      </c>
      <c r="J31" s="113">
        <v>0.51736111111111105</v>
      </c>
      <c r="K31" s="113">
        <v>0.55902777777777801</v>
      </c>
      <c r="L31" s="113">
        <v>0.60069444444444398</v>
      </c>
      <c r="M31" s="113">
        <v>0.64236111111111105</v>
      </c>
      <c r="N31" s="113">
        <v>0.68402777777777801</v>
      </c>
      <c r="O31" s="113">
        <v>0.72569444444444398</v>
      </c>
      <c r="P31" s="113">
        <v>0.76736111111111105</v>
      </c>
      <c r="Q31" s="113">
        <v>0.80902777777777801</v>
      </c>
      <c r="R31" s="136"/>
    </row>
    <row r="32" spans="1:18" s="76" customFormat="1" ht="15" x14ac:dyDescent="0.2">
      <c r="A32" s="85"/>
      <c r="B32" s="79" t="s">
        <v>341</v>
      </c>
      <c r="C32" s="79"/>
      <c r="E32" s="81">
        <v>0.30972222222222223</v>
      </c>
      <c r="F32" s="81">
        <v>0.35138888888888897</v>
      </c>
      <c r="G32" s="81">
        <v>0.39305555555555599</v>
      </c>
      <c r="H32" s="81">
        <v>0.43472222222222201</v>
      </c>
      <c r="I32" s="81">
        <v>0.47638888888888897</v>
      </c>
      <c r="J32" s="81">
        <v>0.51805555555555605</v>
      </c>
      <c r="K32" s="81">
        <v>0.55972222222222201</v>
      </c>
      <c r="L32" s="81">
        <v>0.60138888888888897</v>
      </c>
      <c r="M32" s="81">
        <v>0.64305555555555505</v>
      </c>
      <c r="N32" s="81">
        <v>0.68472222222222201</v>
      </c>
      <c r="O32" s="81">
        <v>0.72638888888888897</v>
      </c>
      <c r="P32" s="81">
        <v>0.76805555555555505</v>
      </c>
      <c r="Q32" s="81">
        <v>0.80972222222222201</v>
      </c>
      <c r="R32" s="136"/>
    </row>
    <row r="33" spans="1:18" s="76" customFormat="1" ht="12.75" customHeight="1" x14ac:dyDescent="0.2">
      <c r="A33" s="85"/>
      <c r="B33" s="79" t="s">
        <v>367</v>
      </c>
      <c r="C33" s="79"/>
      <c r="E33" s="81">
        <v>0.30972222222222223</v>
      </c>
      <c r="F33" s="81">
        <v>0.35138888888888897</v>
      </c>
      <c r="G33" s="81">
        <v>0.39305555555555599</v>
      </c>
      <c r="H33" s="81">
        <v>0.43472222222222201</v>
      </c>
      <c r="I33" s="81">
        <v>0.47638888888888897</v>
      </c>
      <c r="J33" s="81">
        <v>0.51805555555555605</v>
      </c>
      <c r="K33" s="81">
        <v>0.55972222222222201</v>
      </c>
      <c r="L33" s="81">
        <v>0.60138888888888897</v>
      </c>
      <c r="M33" s="81">
        <v>0.64305555555555505</v>
      </c>
      <c r="N33" s="81">
        <v>0.68472222222222201</v>
      </c>
      <c r="O33" s="81">
        <v>0.72638888888888897</v>
      </c>
      <c r="P33" s="81">
        <v>0.76805555555555505</v>
      </c>
      <c r="Q33" s="81">
        <v>0.80972222222222201</v>
      </c>
      <c r="R33" s="136"/>
    </row>
    <row r="34" spans="1:18" s="76" customFormat="1" ht="15" x14ac:dyDescent="0.2">
      <c r="A34" s="85"/>
      <c r="B34" s="79" t="s">
        <v>239</v>
      </c>
      <c r="C34" s="79"/>
      <c r="E34" s="81">
        <v>0.31041666666666667</v>
      </c>
      <c r="F34" s="81">
        <v>0.35208333333333336</v>
      </c>
      <c r="G34" s="81">
        <v>0.39374999999999999</v>
      </c>
      <c r="H34" s="81">
        <v>0.43541666666666667</v>
      </c>
      <c r="I34" s="81">
        <v>0.47708333333333336</v>
      </c>
      <c r="J34" s="81">
        <v>0.51875000000000004</v>
      </c>
      <c r="K34" s="81">
        <v>0.56041666666666667</v>
      </c>
      <c r="L34" s="81">
        <v>0.6020833333333333</v>
      </c>
      <c r="M34" s="81">
        <v>0.64375000000000004</v>
      </c>
      <c r="N34" s="81">
        <v>0.68541666666666667</v>
      </c>
      <c r="O34" s="81">
        <v>0.7270833333333333</v>
      </c>
      <c r="P34" s="81">
        <v>0.76875000000000004</v>
      </c>
      <c r="Q34" s="81">
        <v>0.81041666666666667</v>
      </c>
      <c r="R34" s="136"/>
    </row>
    <row r="35" spans="1:18" s="76" customFormat="1" ht="12.75" customHeight="1" x14ac:dyDescent="0.2">
      <c r="A35" s="85"/>
      <c r="B35" s="79" t="s">
        <v>5</v>
      </c>
      <c r="C35" s="79"/>
      <c r="E35" s="81">
        <v>0.31111111111111112</v>
      </c>
      <c r="F35" s="81">
        <v>0.3527777777777778</v>
      </c>
      <c r="G35" s="81">
        <v>0.39444444444444443</v>
      </c>
      <c r="H35" s="81">
        <v>0.43611111111111112</v>
      </c>
      <c r="I35" s="81">
        <v>0.4777777777777778</v>
      </c>
      <c r="J35" s="81">
        <v>0.51944444444444449</v>
      </c>
      <c r="K35" s="81">
        <v>0.56111111111111112</v>
      </c>
      <c r="L35" s="81">
        <v>0.60277777777777775</v>
      </c>
      <c r="M35" s="81">
        <v>0.64444444444444449</v>
      </c>
      <c r="N35" s="81">
        <v>0.68611111111111112</v>
      </c>
      <c r="O35" s="81">
        <v>0.72777777777777775</v>
      </c>
      <c r="P35" s="81">
        <v>0.76944444444444449</v>
      </c>
      <c r="Q35" s="81">
        <v>0.81111111111111112</v>
      </c>
      <c r="R35" s="136"/>
    </row>
    <row r="36" spans="1:18" s="76" customFormat="1" ht="15" x14ac:dyDescent="0.2">
      <c r="A36" s="85"/>
      <c r="B36" s="79" t="s">
        <v>141</v>
      </c>
      <c r="C36" s="79"/>
      <c r="E36" s="81">
        <v>0.31180555555555556</v>
      </c>
      <c r="F36" s="81">
        <v>0.35347222222222224</v>
      </c>
      <c r="G36" s="81">
        <v>0.39513888888888887</v>
      </c>
      <c r="H36" s="81">
        <v>0.43680555555555556</v>
      </c>
      <c r="I36" s="81">
        <v>0.47847222222222224</v>
      </c>
      <c r="J36" s="81">
        <v>0.52013888888888893</v>
      </c>
      <c r="K36" s="81">
        <v>0.56180555555555556</v>
      </c>
      <c r="L36" s="81">
        <v>0.60347222222222219</v>
      </c>
      <c r="M36" s="81">
        <v>0.64513888888888893</v>
      </c>
      <c r="N36" s="81">
        <v>0.68680555555555556</v>
      </c>
      <c r="O36" s="81">
        <v>0.72847222222222219</v>
      </c>
      <c r="P36" s="81">
        <v>0.77013888888888893</v>
      </c>
      <c r="Q36" s="81">
        <v>0.81180555555555556</v>
      </c>
      <c r="R36" s="136"/>
    </row>
    <row r="37" spans="1:18" s="76" customFormat="1" ht="15" x14ac:dyDescent="0.2">
      <c r="A37" s="85"/>
      <c r="B37" s="86" t="s">
        <v>33</v>
      </c>
      <c r="C37" s="86" t="s">
        <v>32</v>
      </c>
      <c r="E37" s="87">
        <v>0.3125</v>
      </c>
      <c r="F37" s="87">
        <v>0.35416666666666669</v>
      </c>
      <c r="G37" s="87">
        <v>0.39583333333333331</v>
      </c>
      <c r="H37" s="87">
        <v>0.4375</v>
      </c>
      <c r="I37" s="87">
        <v>0.47916666666666669</v>
      </c>
      <c r="J37" s="87">
        <v>0.52083333333333337</v>
      </c>
      <c r="K37" s="87">
        <v>0.5625</v>
      </c>
      <c r="L37" s="87">
        <v>0.60416666666666663</v>
      </c>
      <c r="M37" s="87">
        <v>0.64583333333333337</v>
      </c>
      <c r="N37" s="87">
        <v>0.6875</v>
      </c>
      <c r="O37" s="87">
        <v>0.72916666666666663</v>
      </c>
      <c r="P37" s="87">
        <v>0.77083333333333337</v>
      </c>
      <c r="Q37" s="87">
        <v>0.8125</v>
      </c>
      <c r="R37" s="136"/>
    </row>
    <row r="38" spans="1:18" s="76" customFormat="1" ht="15" x14ac:dyDescent="0.2">
      <c r="A38" s="85"/>
      <c r="B38" s="79" t="s">
        <v>343</v>
      </c>
      <c r="C38" s="79" t="s">
        <v>306</v>
      </c>
      <c r="E38" s="81">
        <v>0.31388888888888888</v>
      </c>
      <c r="F38" s="81">
        <v>0.35555555555555557</v>
      </c>
      <c r="G38" s="81">
        <v>0.3972222222222222</v>
      </c>
      <c r="H38" s="81">
        <v>0.43888888888888888</v>
      </c>
      <c r="I38" s="81">
        <v>0.48055555555555557</v>
      </c>
      <c r="J38" s="81">
        <v>0.52222222222222225</v>
      </c>
      <c r="K38" s="81">
        <v>0.56388888888888888</v>
      </c>
      <c r="L38" s="81">
        <v>0.60555555555555551</v>
      </c>
      <c r="M38" s="81">
        <v>0.64722222222222225</v>
      </c>
      <c r="N38" s="81">
        <v>0.68888888888888888</v>
      </c>
      <c r="O38" s="81">
        <v>0.73055555555555551</v>
      </c>
      <c r="P38" s="81">
        <v>0.77222222222222225</v>
      </c>
      <c r="Q38" s="81">
        <v>0.81388888888888888</v>
      </c>
      <c r="R38" s="136"/>
    </row>
    <row r="39" spans="1:18" s="76" customFormat="1" ht="15" x14ac:dyDescent="0.2">
      <c r="A39" s="85"/>
      <c r="B39" s="79" t="s">
        <v>189</v>
      </c>
      <c r="C39" s="79" t="s">
        <v>307</v>
      </c>
      <c r="E39" s="81">
        <v>0.31597222222222221</v>
      </c>
      <c r="F39" s="81">
        <v>0.3576388888888889</v>
      </c>
      <c r="G39" s="81">
        <v>0.39930555555555558</v>
      </c>
      <c r="H39" s="81">
        <v>0.44097222222222221</v>
      </c>
      <c r="I39" s="81">
        <v>0.4826388888888889</v>
      </c>
      <c r="J39" s="81">
        <v>0.52430555555555558</v>
      </c>
      <c r="K39" s="81">
        <v>0.56597222222222221</v>
      </c>
      <c r="L39" s="81">
        <v>0.60763888888888884</v>
      </c>
      <c r="M39" s="81">
        <v>0.64930555555555558</v>
      </c>
      <c r="N39" s="81">
        <v>0.69097222222222221</v>
      </c>
      <c r="O39" s="81">
        <v>0.73263888888888884</v>
      </c>
      <c r="P39" s="81">
        <v>0.77430555555555558</v>
      </c>
      <c r="Q39" s="81">
        <v>0.81597222222222221</v>
      </c>
      <c r="R39" s="136"/>
    </row>
    <row r="40" spans="1:18" s="76" customFormat="1" ht="15" x14ac:dyDescent="0.2">
      <c r="A40" s="85"/>
      <c r="B40" s="79" t="s">
        <v>159</v>
      </c>
      <c r="C40" s="79" t="s">
        <v>344</v>
      </c>
      <c r="E40" s="81">
        <v>0.31805555555555554</v>
      </c>
      <c r="F40" s="81">
        <v>0.35972222222222222</v>
      </c>
      <c r="G40" s="81">
        <v>0.40138888888888891</v>
      </c>
      <c r="H40" s="81">
        <v>0.44305555555555554</v>
      </c>
      <c r="I40" s="81">
        <v>0.48472222222222222</v>
      </c>
      <c r="J40" s="81">
        <v>0.52638888888888891</v>
      </c>
      <c r="K40" s="81">
        <v>0.56805555555555554</v>
      </c>
      <c r="L40" s="81">
        <v>0.60972222222222228</v>
      </c>
      <c r="M40" s="81">
        <v>0.65138888888888891</v>
      </c>
      <c r="N40" s="81">
        <v>0.69305555555555554</v>
      </c>
      <c r="O40" s="81">
        <v>0.73472222222222228</v>
      </c>
      <c r="P40" s="81">
        <v>0.77638888888888891</v>
      </c>
      <c r="Q40" s="81">
        <v>0.81805555555555554</v>
      </c>
      <c r="R40" s="136"/>
    </row>
    <row r="41" spans="1:18" s="76" customFormat="1" ht="12.75" customHeight="1" x14ac:dyDescent="0.2">
      <c r="A41" s="85"/>
      <c r="B41" s="79" t="s">
        <v>159</v>
      </c>
      <c r="C41" s="79" t="s">
        <v>71</v>
      </c>
      <c r="E41" s="81">
        <v>0.31944444444444448</v>
      </c>
      <c r="F41" s="81">
        <v>0.3611111111111111</v>
      </c>
      <c r="G41" s="81">
        <v>0.40277777777777779</v>
      </c>
      <c r="H41" s="81">
        <v>0.44444444444444442</v>
      </c>
      <c r="I41" s="81">
        <v>0.4861111111111111</v>
      </c>
      <c r="J41" s="81">
        <v>0.52777777777777779</v>
      </c>
      <c r="K41" s="81">
        <v>0.56944444444444442</v>
      </c>
      <c r="L41" s="81">
        <v>0.61111111111111116</v>
      </c>
      <c r="M41" s="81">
        <v>0.65277777777777779</v>
      </c>
      <c r="N41" s="81">
        <v>0.69444444444444442</v>
      </c>
      <c r="O41" s="81">
        <v>0.73611111111111116</v>
      </c>
      <c r="P41" s="81">
        <v>0.77777777777777779</v>
      </c>
      <c r="Q41" s="81">
        <v>0.81944444444444442</v>
      </c>
      <c r="R41" s="136"/>
    </row>
    <row r="42" spans="1:18" s="76" customFormat="1" ht="15" x14ac:dyDescent="0.2">
      <c r="A42" s="85"/>
      <c r="B42" s="79" t="s">
        <v>345</v>
      </c>
      <c r="C42" s="79" t="s">
        <v>346</v>
      </c>
      <c r="E42" s="81">
        <v>0.3215277777777778</v>
      </c>
      <c r="F42" s="81">
        <v>0.36319444444444443</v>
      </c>
      <c r="G42" s="81">
        <v>0.40486111111111112</v>
      </c>
      <c r="H42" s="81">
        <v>0.4465277777777778</v>
      </c>
      <c r="I42" s="81">
        <v>0.48819444444444443</v>
      </c>
      <c r="J42" s="81">
        <v>0.52986111111111112</v>
      </c>
      <c r="K42" s="81">
        <v>0.57152777777777775</v>
      </c>
      <c r="L42" s="81">
        <v>0.61319444444444449</v>
      </c>
      <c r="M42" s="81">
        <v>0.65486111111111112</v>
      </c>
      <c r="N42" s="81">
        <v>0.69652777777777775</v>
      </c>
      <c r="O42" s="81">
        <v>0.73819444444444449</v>
      </c>
      <c r="P42" s="81">
        <v>0.77986111111111112</v>
      </c>
      <c r="Q42" s="81">
        <v>0.82152777777777775</v>
      </c>
      <c r="R42" s="136"/>
    </row>
    <row r="43" spans="1:18" s="76" customFormat="1" ht="15" x14ac:dyDescent="0.2">
      <c r="A43" s="85"/>
      <c r="B43" s="79" t="s">
        <v>345</v>
      </c>
      <c r="C43" s="79" t="s">
        <v>347</v>
      </c>
      <c r="E43" s="81">
        <v>0.32361111111111113</v>
      </c>
      <c r="F43" s="81">
        <v>0.36527777777777776</v>
      </c>
      <c r="G43" s="81">
        <v>0.40694444444444444</v>
      </c>
      <c r="H43" s="81">
        <v>0.44861111111111113</v>
      </c>
      <c r="I43" s="81">
        <v>0.49027777777777776</v>
      </c>
      <c r="J43" s="81">
        <v>0.53194444444444444</v>
      </c>
      <c r="K43" s="81">
        <v>0.57361111111111107</v>
      </c>
      <c r="L43" s="81">
        <v>0.61527777777777781</v>
      </c>
      <c r="M43" s="81">
        <v>0.65694444444444444</v>
      </c>
      <c r="N43" s="81">
        <v>0.69861111111111107</v>
      </c>
      <c r="O43" s="81">
        <v>0.74027777777777781</v>
      </c>
      <c r="P43" s="81">
        <v>0.78194444444444444</v>
      </c>
      <c r="Q43" s="81">
        <v>0.82361111111111107</v>
      </c>
      <c r="R43" s="136"/>
    </row>
    <row r="44" spans="1:18" s="76" customFormat="1" ht="15" x14ac:dyDescent="0.2">
      <c r="A44" s="85"/>
      <c r="B44" s="79" t="s">
        <v>345</v>
      </c>
      <c r="C44" s="79" t="s">
        <v>309</v>
      </c>
      <c r="E44" s="81">
        <v>0.32500000000000001</v>
      </c>
      <c r="F44" s="81">
        <v>0.36666666666666664</v>
      </c>
      <c r="G44" s="81">
        <v>0.40833333333333333</v>
      </c>
      <c r="H44" s="81">
        <v>0.45</v>
      </c>
      <c r="I44" s="81">
        <v>0.49166666666666664</v>
      </c>
      <c r="J44" s="81">
        <v>0.53333333333333333</v>
      </c>
      <c r="K44" s="81">
        <v>0.57499999999999996</v>
      </c>
      <c r="L44" s="81">
        <v>0.6166666666666667</v>
      </c>
      <c r="M44" s="81">
        <v>0.65833333333333333</v>
      </c>
      <c r="N44" s="81">
        <v>0.7</v>
      </c>
      <c r="O44" s="81">
        <v>0.7416666666666667</v>
      </c>
      <c r="P44" s="81">
        <v>0.78333333333333333</v>
      </c>
      <c r="Q44" s="81">
        <v>0.82499999999999996</v>
      </c>
      <c r="R44" s="136"/>
    </row>
    <row r="45" spans="1:18" s="76" customFormat="1" ht="13.15" customHeight="1" x14ac:dyDescent="0.2">
      <c r="A45" s="85"/>
      <c r="B45" s="79" t="s">
        <v>332</v>
      </c>
      <c r="C45" s="79" t="s">
        <v>348</v>
      </c>
      <c r="E45" s="81">
        <v>0.3263888888888889</v>
      </c>
      <c r="F45" s="81">
        <v>0.36805555555555558</v>
      </c>
      <c r="G45" s="81">
        <v>0.40972222222222221</v>
      </c>
      <c r="H45" s="81">
        <v>0.4513888888888889</v>
      </c>
      <c r="I45" s="81">
        <v>0.49305555555555558</v>
      </c>
      <c r="J45" s="81">
        <v>0.53472222222222221</v>
      </c>
      <c r="K45" s="81">
        <v>0.57638888888888884</v>
      </c>
      <c r="L45" s="81">
        <v>0.61805555555555558</v>
      </c>
      <c r="M45" s="81">
        <v>0.65972222222222221</v>
      </c>
      <c r="N45" s="81">
        <v>0.70138888888888884</v>
      </c>
      <c r="O45" s="81">
        <v>0.74305555555555558</v>
      </c>
      <c r="P45" s="81">
        <v>0.78472222222222221</v>
      </c>
      <c r="Q45" s="81">
        <v>0.82638888888888884</v>
      </c>
      <c r="R45" s="136"/>
    </row>
    <row r="46" spans="1:18" s="76" customFormat="1" ht="15" x14ac:dyDescent="0.2">
      <c r="A46" s="85"/>
      <c r="B46" s="79" t="s">
        <v>322</v>
      </c>
      <c r="C46" s="79" t="s">
        <v>321</v>
      </c>
      <c r="E46" s="81">
        <v>0.33333333333333331</v>
      </c>
      <c r="F46" s="81">
        <v>0.375</v>
      </c>
      <c r="G46" s="81">
        <v>0.41666666666666669</v>
      </c>
      <c r="H46" s="81">
        <v>0.45833333333333331</v>
      </c>
      <c r="I46" s="81">
        <v>0.5</v>
      </c>
      <c r="J46" s="81">
        <v>0.54166666666666663</v>
      </c>
      <c r="K46" s="81">
        <v>0.58333333333333337</v>
      </c>
      <c r="L46" s="81">
        <v>0.625</v>
      </c>
      <c r="M46" s="81">
        <v>0.66666666666666663</v>
      </c>
      <c r="N46" s="81">
        <v>0.70833333333333337</v>
      </c>
      <c r="O46" s="81">
        <v>0.75</v>
      </c>
      <c r="P46" s="81">
        <v>0.79166666666666663</v>
      </c>
      <c r="Q46" s="81">
        <v>0.83333333333333337</v>
      </c>
      <c r="R46" s="136"/>
    </row>
    <row r="47" spans="1:18" s="76" customFormat="1" ht="15" x14ac:dyDescent="0.2">
      <c r="A47" s="85"/>
      <c r="B47" s="79"/>
      <c r="C47" s="79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136"/>
    </row>
    <row r="48" spans="1:18" s="76" customFormat="1" ht="15" hidden="1" x14ac:dyDescent="0.2">
      <c r="A48" s="85"/>
      <c r="B48" s="79"/>
      <c r="C48" s="79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136"/>
    </row>
    <row r="49" spans="1:18" s="76" customFormat="1" ht="15" hidden="1" x14ac:dyDescent="0.2">
      <c r="A49" s="85"/>
      <c r="B49" s="79"/>
      <c r="C49" s="79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136"/>
    </row>
    <row r="50" spans="1:18" s="76" customFormat="1" ht="15" hidden="1" x14ac:dyDescent="0.2">
      <c r="A50" s="85"/>
      <c r="B50" s="79"/>
      <c r="C50" s="79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136"/>
    </row>
    <row r="51" spans="1:18" s="76" customFormat="1" ht="15" hidden="1" x14ac:dyDescent="0.2">
      <c r="A51" s="85"/>
      <c r="B51" s="79"/>
      <c r="C51" s="79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136"/>
    </row>
  </sheetData>
  <mergeCells count="5">
    <mergeCell ref="B1:R1"/>
    <mergeCell ref="A2:A24"/>
    <mergeCell ref="B2:Q2"/>
    <mergeCell ref="R2:R51"/>
    <mergeCell ref="E3:Q3"/>
  </mergeCells>
  <pageMargins left="0.511811024" right="0.511811024" top="0.78740157499999996" bottom="0.78740157499999996" header="0.31496062000000002" footer="0.31496062000000002"/>
  <pageSetup paperSize="9" scale="68" orientation="landscape" horizontalDpi="4294967293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>
    <pageSetUpPr fitToPage="1"/>
  </sheetPr>
  <dimension ref="A1:H86"/>
  <sheetViews>
    <sheetView workbookViewId="0">
      <selection activeCell="B2" sqref="B2:G2"/>
    </sheetView>
  </sheetViews>
  <sheetFormatPr defaultRowHeight="12.75" x14ac:dyDescent="0.2"/>
  <cols>
    <col min="2" max="2" width="41.1640625" bestFit="1" customWidth="1"/>
    <col min="3" max="3" width="27.83203125" bestFit="1" customWidth="1"/>
  </cols>
  <sheetData>
    <row r="1" spans="1:8" ht="20.25" x14ac:dyDescent="0.2">
      <c r="A1" s="14"/>
      <c r="B1" s="139" t="s">
        <v>359</v>
      </c>
      <c r="C1" s="139"/>
      <c r="D1" s="139"/>
      <c r="E1" s="139"/>
      <c r="F1" s="139"/>
      <c r="G1" s="139"/>
      <c r="H1" s="139"/>
    </row>
    <row r="2" spans="1:8" ht="19.5" x14ac:dyDescent="0.2">
      <c r="A2" s="14"/>
      <c r="B2" s="147" t="s">
        <v>73</v>
      </c>
      <c r="C2" s="148"/>
      <c r="D2" s="148"/>
      <c r="E2" s="148"/>
      <c r="F2" s="148"/>
      <c r="G2" s="148"/>
      <c r="H2" s="149" t="s">
        <v>243</v>
      </c>
    </row>
    <row r="3" spans="1:8" x14ac:dyDescent="0.2">
      <c r="A3" s="14"/>
      <c r="B3" s="43" t="s">
        <v>0</v>
      </c>
      <c r="C3" s="43" t="s">
        <v>1</v>
      </c>
      <c r="D3" s="44"/>
      <c r="E3" s="150" t="s">
        <v>2</v>
      </c>
      <c r="F3" s="151"/>
      <c r="G3" s="151"/>
      <c r="H3" s="136"/>
    </row>
    <row r="4" spans="1:8" ht="12.75" customHeight="1" x14ac:dyDescent="0.2">
      <c r="A4" s="14"/>
      <c r="B4" s="4" t="s">
        <v>32</v>
      </c>
      <c r="C4" s="42"/>
      <c r="D4" s="45">
        <v>0.25</v>
      </c>
      <c r="E4" s="45">
        <v>0.5</v>
      </c>
      <c r="F4" s="45">
        <v>0.5</v>
      </c>
      <c r="G4" s="45">
        <v>0.75</v>
      </c>
      <c r="H4" s="136"/>
    </row>
    <row r="5" spans="1:8" ht="12.75" customHeight="1" x14ac:dyDescent="0.2">
      <c r="A5" s="14"/>
      <c r="B5" s="7" t="s">
        <v>33</v>
      </c>
      <c r="C5" s="7"/>
      <c r="D5" s="7"/>
      <c r="E5" s="7"/>
      <c r="F5" s="7"/>
      <c r="G5" s="7"/>
      <c r="H5" s="136"/>
    </row>
    <row r="6" spans="1:8" ht="12.75" customHeight="1" x14ac:dyDescent="0.2">
      <c r="A6" s="14"/>
      <c r="B6" s="7" t="s">
        <v>74</v>
      </c>
      <c r="C6" s="7" t="s">
        <v>75</v>
      </c>
      <c r="D6" s="36">
        <v>0.25208333333333333</v>
      </c>
      <c r="E6" s="36">
        <v>0.49722222222222223</v>
      </c>
      <c r="F6" s="36">
        <v>0.50208333333333333</v>
      </c>
      <c r="G6" s="36">
        <v>0.74722222222222223</v>
      </c>
      <c r="H6" s="136"/>
    </row>
    <row r="7" spans="1:8" ht="12.75" customHeight="1" x14ac:dyDescent="0.2">
      <c r="A7" s="14"/>
      <c r="B7" s="7" t="s">
        <v>76</v>
      </c>
      <c r="C7" s="7" t="s">
        <v>77</v>
      </c>
      <c r="D7" s="36">
        <v>0.25347222222222221</v>
      </c>
      <c r="E7" s="36">
        <v>0.49583333333333335</v>
      </c>
      <c r="F7" s="36">
        <v>0.50347222222222221</v>
      </c>
      <c r="G7" s="36">
        <v>0.74583333333333324</v>
      </c>
      <c r="H7" s="136"/>
    </row>
    <row r="8" spans="1:8" ht="12.75" customHeight="1" x14ac:dyDescent="0.2">
      <c r="A8" s="14"/>
      <c r="B8" s="7" t="s">
        <v>76</v>
      </c>
      <c r="C8" s="7" t="s">
        <v>210</v>
      </c>
      <c r="D8" s="36">
        <v>0.25486111111111109</v>
      </c>
      <c r="E8" s="36">
        <v>0.49444444444444446</v>
      </c>
      <c r="F8" s="36">
        <v>0.50486111111111109</v>
      </c>
      <c r="G8" s="36">
        <v>0.74444444444444446</v>
      </c>
      <c r="H8" s="136"/>
    </row>
    <row r="9" spans="1:8" ht="12.75" customHeight="1" x14ac:dyDescent="0.2">
      <c r="A9" s="14"/>
      <c r="B9" s="7" t="s">
        <v>76</v>
      </c>
      <c r="C9" s="7" t="s">
        <v>211</v>
      </c>
      <c r="D9" s="36">
        <v>0.25555555555555559</v>
      </c>
      <c r="E9" s="36">
        <v>0.49374999999999997</v>
      </c>
      <c r="F9" s="36">
        <v>0.50555555555555554</v>
      </c>
      <c r="G9" s="36">
        <v>0.74375000000000002</v>
      </c>
      <c r="H9" s="136"/>
    </row>
    <row r="10" spans="1:8" ht="12.75" customHeight="1" x14ac:dyDescent="0.2">
      <c r="A10" s="14"/>
      <c r="B10" s="7" t="s">
        <v>78</v>
      </c>
      <c r="C10" s="7" t="s">
        <v>212</v>
      </c>
      <c r="D10" s="36">
        <v>0.25555555555555559</v>
      </c>
      <c r="E10" s="36">
        <v>0.49374999999999997</v>
      </c>
      <c r="F10" s="36">
        <v>0.50555555555555554</v>
      </c>
      <c r="G10" s="36">
        <v>0.74375000000000002</v>
      </c>
      <c r="H10" s="136"/>
    </row>
    <row r="11" spans="1:8" ht="12.75" customHeight="1" x14ac:dyDescent="0.2">
      <c r="A11" s="14"/>
      <c r="B11" s="7" t="s">
        <v>78</v>
      </c>
      <c r="C11" s="7" t="s">
        <v>213</v>
      </c>
      <c r="D11" s="36">
        <v>0.25625000000000003</v>
      </c>
      <c r="E11" s="36">
        <v>0.49305555555555558</v>
      </c>
      <c r="F11" s="36">
        <v>0.50624999999999998</v>
      </c>
      <c r="G11" s="36">
        <v>0.74305555555555547</v>
      </c>
      <c r="H11" s="136"/>
    </row>
    <row r="12" spans="1:8" ht="12.75" customHeight="1" x14ac:dyDescent="0.2">
      <c r="A12" s="14"/>
      <c r="B12" s="7" t="s">
        <v>79</v>
      </c>
      <c r="C12" s="10" t="s">
        <v>214</v>
      </c>
      <c r="D12" s="46">
        <v>0.25694444444444448</v>
      </c>
      <c r="E12" s="46">
        <v>0.49236111111111108</v>
      </c>
      <c r="F12" s="46">
        <v>0.50694444444444442</v>
      </c>
      <c r="G12" s="46">
        <v>0.74236111111111114</v>
      </c>
      <c r="H12" s="136"/>
    </row>
    <row r="13" spans="1:8" ht="12.75" customHeight="1" x14ac:dyDescent="0.2">
      <c r="A13" s="14"/>
      <c r="B13" s="7" t="s">
        <v>79</v>
      </c>
      <c r="C13" s="7" t="s">
        <v>215</v>
      </c>
      <c r="D13" s="36">
        <v>0.25763888888888892</v>
      </c>
      <c r="E13" s="36">
        <v>0.4916666666666667</v>
      </c>
      <c r="F13" s="36">
        <v>0.50763888888888886</v>
      </c>
      <c r="G13" s="36">
        <v>0.7416666666666667</v>
      </c>
      <c r="H13" s="136"/>
    </row>
    <row r="14" spans="1:8" ht="12.75" customHeight="1" x14ac:dyDescent="0.2">
      <c r="A14" s="14"/>
      <c r="B14" s="7" t="s">
        <v>80</v>
      </c>
      <c r="C14" s="7"/>
      <c r="D14" s="7"/>
      <c r="E14" s="7"/>
      <c r="F14" s="7"/>
      <c r="G14" s="7"/>
      <c r="H14" s="136"/>
    </row>
    <row r="15" spans="1:8" ht="12.75" customHeight="1" x14ac:dyDescent="0.2">
      <c r="A15" s="14"/>
      <c r="B15" s="7" t="s">
        <v>81</v>
      </c>
      <c r="C15" s="105" t="s">
        <v>358</v>
      </c>
      <c r="D15" s="36">
        <v>0.25833333333333336</v>
      </c>
      <c r="E15" s="36">
        <v>0.4909722222222222</v>
      </c>
      <c r="F15" s="36">
        <v>0.5083333333333333</v>
      </c>
      <c r="G15" s="36">
        <v>0.74097222222222225</v>
      </c>
      <c r="H15" s="136"/>
    </row>
    <row r="16" spans="1:8" ht="12.75" customHeight="1" x14ac:dyDescent="0.2">
      <c r="A16" s="14"/>
      <c r="B16" s="7" t="s">
        <v>83</v>
      </c>
      <c r="C16" s="7"/>
      <c r="D16" s="7"/>
      <c r="E16" s="7"/>
      <c r="F16" s="7"/>
      <c r="G16" s="7"/>
      <c r="H16" s="136"/>
    </row>
    <row r="17" spans="1:8" ht="12.75" customHeight="1" x14ac:dyDescent="0.2">
      <c r="A17" s="14"/>
      <c r="B17" s="7" t="s">
        <v>84</v>
      </c>
      <c r="C17" s="7" t="s">
        <v>85</v>
      </c>
      <c r="D17" s="36">
        <v>0.2590277777777778</v>
      </c>
      <c r="E17" s="36">
        <v>0.49027777777777781</v>
      </c>
      <c r="F17" s="36">
        <v>0.50902777777777775</v>
      </c>
      <c r="G17" s="36">
        <v>0.7402777777777777</v>
      </c>
      <c r="H17" s="136"/>
    </row>
    <row r="18" spans="1:8" ht="12.75" customHeight="1" x14ac:dyDescent="0.2">
      <c r="A18" s="14"/>
      <c r="B18" s="7" t="s">
        <v>84</v>
      </c>
      <c r="C18" s="7" t="s">
        <v>51</v>
      </c>
      <c r="D18" s="36">
        <v>0.25972222222222224</v>
      </c>
      <c r="E18" s="36">
        <v>0.48958333333333331</v>
      </c>
      <c r="F18" s="36">
        <v>0.50972222222222219</v>
      </c>
      <c r="G18" s="36">
        <v>0.73958333333333337</v>
      </c>
      <c r="H18" s="136"/>
    </row>
    <row r="19" spans="1:8" ht="12.75" customHeight="1" x14ac:dyDescent="0.2">
      <c r="A19" s="14"/>
      <c r="B19" s="7" t="s">
        <v>69</v>
      </c>
      <c r="C19" s="7" t="s">
        <v>70</v>
      </c>
      <c r="D19" s="36">
        <v>0.26041666666666669</v>
      </c>
      <c r="E19" s="36">
        <v>0.48888888888888887</v>
      </c>
      <c r="F19" s="36">
        <v>0.51041666666666663</v>
      </c>
      <c r="G19" s="36">
        <v>0.73888888888888893</v>
      </c>
      <c r="H19" s="136"/>
    </row>
    <row r="20" spans="1:8" ht="12.75" customHeight="1" x14ac:dyDescent="0.2">
      <c r="A20" s="14"/>
      <c r="B20" s="7" t="s">
        <v>86</v>
      </c>
      <c r="C20" s="7" t="s">
        <v>216</v>
      </c>
      <c r="D20" s="36">
        <v>0.26180555555555557</v>
      </c>
      <c r="E20" s="36">
        <v>0.48819444444444443</v>
      </c>
      <c r="F20" s="36">
        <v>0.51180555555555551</v>
      </c>
      <c r="G20" s="36">
        <v>0.73819444444444438</v>
      </c>
      <c r="H20" s="136"/>
    </row>
    <row r="21" spans="1:8" ht="12.75" customHeight="1" x14ac:dyDescent="0.2">
      <c r="A21" s="14"/>
      <c r="B21" s="8" t="s">
        <v>87</v>
      </c>
      <c r="C21" s="10" t="s">
        <v>217</v>
      </c>
      <c r="D21" s="46">
        <v>0.26250000000000001</v>
      </c>
      <c r="E21" s="46">
        <v>0.48749999999999999</v>
      </c>
      <c r="F21" s="46">
        <v>0.51250000000000007</v>
      </c>
      <c r="G21" s="46">
        <v>0.73749999999999993</v>
      </c>
      <c r="H21" s="136"/>
    </row>
    <row r="22" spans="1:8" ht="12.75" customHeight="1" x14ac:dyDescent="0.2">
      <c r="A22" s="14"/>
      <c r="B22" s="7" t="s">
        <v>88</v>
      </c>
      <c r="C22" s="7" t="s">
        <v>15</v>
      </c>
      <c r="D22" s="36">
        <v>0.26319444444444445</v>
      </c>
      <c r="E22" s="36">
        <v>0.48680555555555555</v>
      </c>
      <c r="F22" s="36">
        <v>0.5131944444444444</v>
      </c>
      <c r="G22" s="36">
        <v>0.7368055555555556</v>
      </c>
      <c r="H22" s="136"/>
    </row>
    <row r="23" spans="1:8" ht="12.75" customHeight="1" x14ac:dyDescent="0.2">
      <c r="A23" s="14"/>
      <c r="B23" s="7" t="s">
        <v>88</v>
      </c>
      <c r="C23" s="7" t="s">
        <v>218</v>
      </c>
      <c r="D23" s="36">
        <v>0.26319444444444445</v>
      </c>
      <c r="E23" s="36">
        <v>0.48680555555555555</v>
      </c>
      <c r="F23" s="36">
        <v>0.5131944444444444</v>
      </c>
      <c r="G23" s="36">
        <v>0.7368055555555556</v>
      </c>
      <c r="H23" s="136"/>
    </row>
    <row r="24" spans="1:8" ht="12.75" customHeight="1" x14ac:dyDescent="0.2">
      <c r="A24" s="14"/>
      <c r="B24" s="7" t="s">
        <v>89</v>
      </c>
      <c r="C24" s="7"/>
      <c r="D24" s="7"/>
      <c r="E24" s="7"/>
      <c r="F24" s="7"/>
      <c r="G24" s="7"/>
      <c r="H24" s="136"/>
    </row>
    <row r="25" spans="1:8" ht="12.75" customHeight="1" x14ac:dyDescent="0.2">
      <c r="A25" s="14"/>
      <c r="B25" s="7" t="s">
        <v>37</v>
      </c>
      <c r="C25" s="7" t="s">
        <v>219</v>
      </c>
      <c r="D25" s="36">
        <v>0.26597222222222222</v>
      </c>
      <c r="E25" s="36">
        <v>0.48402777777777778</v>
      </c>
      <c r="F25" s="36">
        <v>0.51597222222222217</v>
      </c>
      <c r="G25" s="36">
        <v>0.73402777777777783</v>
      </c>
      <c r="H25" s="136"/>
    </row>
    <row r="26" spans="1:8" ht="12.75" customHeight="1" x14ac:dyDescent="0.2">
      <c r="A26" s="14"/>
      <c r="B26" s="7" t="s">
        <v>49</v>
      </c>
      <c r="C26" s="7"/>
      <c r="D26" s="7"/>
      <c r="E26" s="7"/>
      <c r="F26" s="7"/>
      <c r="G26" s="7"/>
      <c r="H26" s="136"/>
    </row>
    <row r="27" spans="1:8" ht="12.75" customHeight="1" x14ac:dyDescent="0.2">
      <c r="A27" s="14"/>
      <c r="B27" s="7" t="s">
        <v>90</v>
      </c>
      <c r="C27" s="7"/>
      <c r="D27" s="7"/>
      <c r="E27" s="7"/>
      <c r="F27" s="7"/>
      <c r="G27" s="7"/>
      <c r="H27" s="136"/>
    </row>
    <row r="28" spans="1:8" ht="12.75" customHeight="1" x14ac:dyDescent="0.2">
      <c r="A28" s="14"/>
      <c r="B28" s="7" t="s">
        <v>48</v>
      </c>
      <c r="C28" s="5" t="s">
        <v>209</v>
      </c>
      <c r="D28" s="47">
        <v>0.26597222222222222</v>
      </c>
      <c r="E28" s="47">
        <v>0.48402777777777778</v>
      </c>
      <c r="F28" s="47">
        <v>0.51597222222222217</v>
      </c>
      <c r="G28" s="47">
        <v>0.73402777777777783</v>
      </c>
      <c r="H28" s="136"/>
    </row>
    <row r="29" spans="1:8" ht="12.75" customHeight="1" x14ac:dyDescent="0.2">
      <c r="A29" s="14"/>
      <c r="B29" s="7" t="s">
        <v>91</v>
      </c>
      <c r="C29" s="5"/>
      <c r="D29" s="5"/>
      <c r="E29" s="5"/>
      <c r="F29" s="5"/>
      <c r="G29" s="5"/>
      <c r="H29" s="136"/>
    </row>
    <row r="30" spans="1:8" ht="12.75" customHeight="1" x14ac:dyDescent="0.2">
      <c r="A30" s="14"/>
      <c r="B30" s="7" t="s">
        <v>92</v>
      </c>
      <c r="C30" s="5"/>
      <c r="D30" s="5"/>
      <c r="E30" s="5"/>
      <c r="F30" s="5"/>
      <c r="G30" s="5"/>
      <c r="H30" s="136"/>
    </row>
    <row r="31" spans="1:8" ht="12.75" customHeight="1" x14ac:dyDescent="0.2">
      <c r="A31" s="14"/>
      <c r="B31" s="7" t="s">
        <v>93</v>
      </c>
      <c r="C31" s="5" t="s">
        <v>196</v>
      </c>
      <c r="D31" s="47">
        <v>0.26666666666666666</v>
      </c>
      <c r="E31" s="47">
        <v>0.48333333333333334</v>
      </c>
      <c r="F31" s="47">
        <v>0.51666666666666672</v>
      </c>
      <c r="G31" s="47">
        <v>0.73333333333333339</v>
      </c>
      <c r="H31" s="136"/>
    </row>
    <row r="32" spans="1:8" ht="12.75" customHeight="1" x14ac:dyDescent="0.2">
      <c r="A32" s="14"/>
      <c r="B32" s="7" t="s">
        <v>94</v>
      </c>
      <c r="C32" s="7" t="s">
        <v>196</v>
      </c>
      <c r="D32" s="36">
        <v>0.2673611111111111</v>
      </c>
      <c r="E32" s="36">
        <v>0.4826388888888889</v>
      </c>
      <c r="F32" s="36">
        <v>0.51736111111111105</v>
      </c>
      <c r="G32" s="36">
        <v>0.73263888888888884</v>
      </c>
      <c r="H32" s="136"/>
    </row>
    <row r="33" spans="1:8" ht="12.75" customHeight="1" x14ac:dyDescent="0.2">
      <c r="A33" s="14"/>
      <c r="B33" s="7" t="s">
        <v>94</v>
      </c>
      <c r="C33" s="7" t="s">
        <v>196</v>
      </c>
      <c r="D33" s="36">
        <v>0.26805555555555555</v>
      </c>
      <c r="E33" s="36">
        <v>0.48194444444444445</v>
      </c>
      <c r="F33" s="36">
        <v>0.5180555555555556</v>
      </c>
      <c r="G33" s="36">
        <v>0.7319444444444444</v>
      </c>
      <c r="H33" s="136"/>
    </row>
    <row r="34" spans="1:8" ht="12.75" customHeight="1" x14ac:dyDescent="0.2">
      <c r="A34" s="14"/>
      <c r="B34" s="7" t="s">
        <v>49</v>
      </c>
      <c r="C34" s="7"/>
      <c r="D34" s="7"/>
      <c r="E34" s="7"/>
      <c r="F34" s="7"/>
      <c r="G34" s="7"/>
      <c r="H34" s="136"/>
    </row>
    <row r="35" spans="1:8" ht="12.75" customHeight="1" x14ac:dyDescent="0.2">
      <c r="A35" s="14"/>
      <c r="B35" s="7" t="s">
        <v>95</v>
      </c>
      <c r="C35" s="7"/>
      <c r="D35" s="7"/>
      <c r="E35" s="7"/>
      <c r="F35" s="7"/>
      <c r="G35" s="7"/>
      <c r="H35" s="136"/>
    </row>
    <row r="36" spans="1:8" ht="12.75" customHeight="1" x14ac:dyDescent="0.2">
      <c r="A36" s="14"/>
      <c r="B36" s="7" t="s">
        <v>44</v>
      </c>
      <c r="C36" s="7" t="s">
        <v>220</v>
      </c>
      <c r="D36" s="36">
        <v>0.26874999999999999</v>
      </c>
      <c r="E36" s="36">
        <v>0.48125000000000001</v>
      </c>
      <c r="F36" s="36">
        <v>0.51874999999999993</v>
      </c>
      <c r="G36" s="36">
        <v>0.73125000000000007</v>
      </c>
      <c r="H36" s="136"/>
    </row>
    <row r="37" spans="1:8" ht="12.75" customHeight="1" x14ac:dyDescent="0.2">
      <c r="A37" s="14"/>
      <c r="B37" s="7" t="s">
        <v>97</v>
      </c>
      <c r="C37" s="7" t="s">
        <v>221</v>
      </c>
      <c r="D37" s="36">
        <v>0.26944444444444443</v>
      </c>
      <c r="E37" s="36">
        <v>0.48055555555555557</v>
      </c>
      <c r="F37" s="36">
        <v>0.51944444444444449</v>
      </c>
      <c r="G37" s="36">
        <v>0.73055555555555562</v>
      </c>
      <c r="H37" s="136"/>
    </row>
    <row r="38" spans="1:8" ht="12.75" customHeight="1" x14ac:dyDescent="0.2">
      <c r="A38" s="14"/>
      <c r="B38" s="7" t="s">
        <v>98</v>
      </c>
      <c r="C38" s="7" t="s">
        <v>222</v>
      </c>
      <c r="D38" s="36">
        <v>0.27083333333333331</v>
      </c>
      <c r="E38" s="36">
        <v>0.47916666666666669</v>
      </c>
      <c r="F38" s="36">
        <v>0.52083333333333337</v>
      </c>
      <c r="G38" s="36">
        <v>0.72916666666666663</v>
      </c>
      <c r="H38" s="136"/>
    </row>
    <row r="39" spans="1:8" ht="12.75" customHeight="1" x14ac:dyDescent="0.2">
      <c r="A39" s="14"/>
      <c r="B39" s="7" t="s">
        <v>99</v>
      </c>
      <c r="C39" s="7"/>
      <c r="D39" s="7"/>
      <c r="E39" s="7"/>
      <c r="F39" s="7"/>
      <c r="G39" s="7"/>
      <c r="H39" s="136"/>
    </row>
    <row r="40" spans="1:8" ht="12.75" customHeight="1" x14ac:dyDescent="0.2">
      <c r="A40" s="14"/>
      <c r="B40" s="7" t="s">
        <v>44</v>
      </c>
      <c r="C40" s="7" t="s">
        <v>223</v>
      </c>
      <c r="D40" s="36">
        <v>0.2722222222222222</v>
      </c>
      <c r="E40" s="36">
        <v>0.4777777777777778</v>
      </c>
      <c r="F40" s="36">
        <v>0.52222222222222225</v>
      </c>
      <c r="G40" s="36">
        <v>0.72777777777777775</v>
      </c>
      <c r="H40" s="136"/>
    </row>
    <row r="41" spans="1:8" ht="12.75" customHeight="1" x14ac:dyDescent="0.2">
      <c r="A41" s="14"/>
      <c r="B41" s="7" t="s">
        <v>100</v>
      </c>
      <c r="C41" s="7"/>
      <c r="D41" s="7"/>
      <c r="E41" s="7"/>
      <c r="F41" s="7"/>
      <c r="G41" s="7"/>
      <c r="H41" s="136"/>
    </row>
    <row r="42" spans="1:8" ht="12.75" customHeight="1" x14ac:dyDescent="0.2">
      <c r="A42" s="14"/>
      <c r="B42" s="7" t="s">
        <v>96</v>
      </c>
      <c r="C42" s="7" t="s">
        <v>224</v>
      </c>
      <c r="D42" s="36">
        <v>0.27361111111111108</v>
      </c>
      <c r="E42" s="36">
        <v>0.47638888888888892</v>
      </c>
      <c r="F42" s="36">
        <v>0.52361111111111114</v>
      </c>
      <c r="G42" s="36">
        <v>0.72638888888888886</v>
      </c>
      <c r="H42" s="136"/>
    </row>
    <row r="43" spans="1:8" ht="12.75" customHeight="1" x14ac:dyDescent="0.2">
      <c r="A43" s="14"/>
      <c r="B43" s="7" t="s">
        <v>95</v>
      </c>
      <c r="C43" s="7" t="s">
        <v>225</v>
      </c>
      <c r="D43" s="36">
        <v>0.27499999999999997</v>
      </c>
      <c r="E43" s="36">
        <v>0.47500000000000003</v>
      </c>
      <c r="F43" s="36">
        <v>0.52500000000000002</v>
      </c>
      <c r="G43" s="36">
        <v>0.72499999999999998</v>
      </c>
      <c r="H43" s="136"/>
    </row>
    <row r="44" spans="1:8" ht="12.75" customHeight="1" x14ac:dyDescent="0.2">
      <c r="A44" s="14"/>
      <c r="B44" s="7" t="s">
        <v>101</v>
      </c>
      <c r="C44" s="7" t="s">
        <v>226</v>
      </c>
      <c r="D44" s="36">
        <v>0.27569444444444446</v>
      </c>
      <c r="E44" s="36">
        <v>0.47430555555555554</v>
      </c>
      <c r="F44" s="36">
        <v>0.52569444444444446</v>
      </c>
      <c r="G44" s="36">
        <v>0.72430555555555554</v>
      </c>
      <c r="H44" s="136"/>
    </row>
    <row r="45" spans="1:8" ht="12.75" customHeight="1" x14ac:dyDescent="0.2">
      <c r="A45" s="14"/>
      <c r="B45" s="7" t="s">
        <v>102</v>
      </c>
      <c r="C45" s="7"/>
      <c r="D45" s="7"/>
      <c r="E45" s="7"/>
      <c r="F45" s="7"/>
      <c r="G45" s="7"/>
      <c r="H45" s="136"/>
    </row>
    <row r="46" spans="1:8" ht="12.75" customHeight="1" x14ac:dyDescent="0.2">
      <c r="A46" s="14"/>
      <c r="B46" s="7" t="s">
        <v>103</v>
      </c>
      <c r="C46" s="7" t="s">
        <v>196</v>
      </c>
      <c r="D46" s="36">
        <v>0.27708333333333335</v>
      </c>
      <c r="E46" s="36">
        <v>0.47291666666666665</v>
      </c>
      <c r="F46" s="36">
        <v>0.52708333333333335</v>
      </c>
      <c r="G46" s="36">
        <v>0.72291666666666676</v>
      </c>
      <c r="H46" s="136"/>
    </row>
    <row r="47" spans="1:8" ht="12.75" customHeight="1" x14ac:dyDescent="0.2">
      <c r="A47" s="14"/>
      <c r="B47" s="7" t="s">
        <v>104</v>
      </c>
      <c r="C47" s="7" t="s">
        <v>227</v>
      </c>
      <c r="D47" s="36">
        <v>0.27777777777777779</v>
      </c>
      <c r="E47" s="36">
        <v>0.47222222222222227</v>
      </c>
      <c r="F47" s="36">
        <v>0.52777777777777779</v>
      </c>
      <c r="G47" s="36">
        <v>0.72222222222222221</v>
      </c>
      <c r="H47" s="136"/>
    </row>
    <row r="48" spans="1:8" ht="12.75" customHeight="1" x14ac:dyDescent="0.2">
      <c r="A48" s="14"/>
      <c r="B48" s="7" t="s">
        <v>105</v>
      </c>
      <c r="C48" s="7" t="s">
        <v>228</v>
      </c>
      <c r="D48" s="36">
        <v>0.27847222222222223</v>
      </c>
      <c r="E48" s="36">
        <v>0.47152777777777777</v>
      </c>
      <c r="F48" s="36">
        <v>0.52847222222222223</v>
      </c>
      <c r="G48" s="36">
        <v>0.72152777777777777</v>
      </c>
      <c r="H48" s="136"/>
    </row>
    <row r="49" spans="1:8" ht="12.75" customHeight="1" x14ac:dyDescent="0.2">
      <c r="A49" s="14"/>
      <c r="B49" s="7" t="s">
        <v>106</v>
      </c>
      <c r="C49" s="7" t="s">
        <v>229</v>
      </c>
      <c r="D49" s="36">
        <v>0.27847222222222223</v>
      </c>
      <c r="E49" s="36">
        <v>0.47152777777777777</v>
      </c>
      <c r="F49" s="36">
        <v>0.52847222222222223</v>
      </c>
      <c r="G49" s="36">
        <v>0.72152777777777777</v>
      </c>
      <c r="H49" s="136"/>
    </row>
    <row r="50" spans="1:8" ht="12.75" customHeight="1" x14ac:dyDescent="0.2">
      <c r="A50" s="14"/>
      <c r="B50" s="7" t="s">
        <v>107</v>
      </c>
      <c r="C50" s="7" t="s">
        <v>230</v>
      </c>
      <c r="D50" s="36">
        <v>0.27916666666666667</v>
      </c>
      <c r="E50" s="36">
        <v>0.47083333333333338</v>
      </c>
      <c r="F50" s="36">
        <v>0.52916666666666667</v>
      </c>
      <c r="G50" s="36">
        <v>0.72083333333333333</v>
      </c>
      <c r="H50" s="136"/>
    </row>
    <row r="51" spans="1:8" ht="12.75" customHeight="1" x14ac:dyDescent="0.2">
      <c r="A51" s="14"/>
      <c r="B51" s="7" t="s">
        <v>107</v>
      </c>
      <c r="C51" s="7" t="s">
        <v>231</v>
      </c>
      <c r="D51" s="36">
        <v>0.27986111111111112</v>
      </c>
      <c r="E51" s="36">
        <v>0.47013888888888888</v>
      </c>
      <c r="F51" s="36">
        <v>0.52986111111111112</v>
      </c>
      <c r="G51" s="36">
        <v>0.72013888888888899</v>
      </c>
      <c r="H51" s="136"/>
    </row>
    <row r="52" spans="1:8" ht="12.75" customHeight="1" x14ac:dyDescent="0.2">
      <c r="A52" s="14"/>
      <c r="B52" s="7" t="s">
        <v>108</v>
      </c>
      <c r="C52" s="7"/>
      <c r="D52" s="7"/>
      <c r="E52" s="7"/>
      <c r="F52" s="7"/>
      <c r="G52" s="7"/>
      <c r="H52" s="136"/>
    </row>
    <row r="53" spans="1:8" ht="12.75" customHeight="1" x14ac:dyDescent="0.2">
      <c r="A53" s="14"/>
      <c r="B53" s="7" t="s">
        <v>106</v>
      </c>
      <c r="C53" s="7"/>
      <c r="D53" s="7"/>
      <c r="E53" s="7"/>
      <c r="F53" s="7"/>
      <c r="G53" s="7"/>
      <c r="H53" s="136"/>
    </row>
    <row r="54" spans="1:8" ht="12.75" customHeight="1" x14ac:dyDescent="0.2">
      <c r="A54" s="14"/>
      <c r="B54" s="7" t="s">
        <v>105</v>
      </c>
      <c r="C54" s="7" t="s">
        <v>228</v>
      </c>
      <c r="D54" s="36">
        <v>0.28055555555555556</v>
      </c>
      <c r="E54" s="36">
        <v>0.4694444444444445</v>
      </c>
      <c r="F54" s="36">
        <v>0.53055555555555556</v>
      </c>
      <c r="G54" s="36">
        <v>0.71944444444444444</v>
      </c>
      <c r="H54" s="136"/>
    </row>
    <row r="55" spans="1:8" ht="12.75" customHeight="1" x14ac:dyDescent="0.2">
      <c r="A55" s="14"/>
      <c r="B55" s="7" t="s">
        <v>105</v>
      </c>
      <c r="C55" s="7" t="s">
        <v>140</v>
      </c>
      <c r="D55" s="36">
        <v>0.28055555555555556</v>
      </c>
      <c r="E55" s="36">
        <v>0.4694444444444445</v>
      </c>
      <c r="F55" s="36">
        <v>0.53055555555555556</v>
      </c>
      <c r="G55" s="36">
        <v>0.71944444444444444</v>
      </c>
      <c r="H55" s="136"/>
    </row>
    <row r="56" spans="1:8" ht="12.75" customHeight="1" x14ac:dyDescent="0.2">
      <c r="A56" s="14"/>
      <c r="B56" s="7" t="s">
        <v>109</v>
      </c>
      <c r="C56" s="7"/>
      <c r="D56" s="7"/>
      <c r="E56" s="7"/>
      <c r="F56" s="7"/>
      <c r="G56" s="7"/>
      <c r="H56" s="136"/>
    </row>
    <row r="57" spans="1:8" ht="12.75" customHeight="1" x14ac:dyDescent="0.2">
      <c r="A57" s="14"/>
      <c r="B57" s="7" t="s">
        <v>110</v>
      </c>
      <c r="C57" s="7" t="s">
        <v>111</v>
      </c>
      <c r="D57" s="36">
        <v>0.28125</v>
      </c>
      <c r="E57" s="36">
        <v>0.46875</v>
      </c>
      <c r="F57" s="36">
        <v>0.53125</v>
      </c>
      <c r="G57" s="36">
        <v>0.71875</v>
      </c>
      <c r="H57" s="136"/>
    </row>
    <row r="58" spans="1:8" ht="12.75" customHeight="1" x14ac:dyDescent="0.2">
      <c r="A58" s="14"/>
      <c r="B58" s="7" t="s">
        <v>112</v>
      </c>
      <c r="C58" s="7"/>
      <c r="D58" s="7"/>
      <c r="E58" s="7"/>
      <c r="F58" s="7"/>
      <c r="G58" s="7"/>
      <c r="H58" s="136"/>
    </row>
    <row r="59" spans="1:8" ht="12.75" customHeight="1" x14ac:dyDescent="0.2">
      <c r="A59" s="14"/>
      <c r="B59" s="7" t="s">
        <v>113</v>
      </c>
      <c r="C59" s="7" t="s">
        <v>114</v>
      </c>
      <c r="D59" s="36">
        <v>0.28263888888888888</v>
      </c>
      <c r="E59" s="36">
        <v>0.46736111111111112</v>
      </c>
      <c r="F59" s="36">
        <v>0.53263888888888888</v>
      </c>
      <c r="G59" s="36">
        <v>0.71736111111111101</v>
      </c>
      <c r="H59" s="136"/>
    </row>
    <row r="60" spans="1:8" ht="12.75" customHeight="1" x14ac:dyDescent="0.2">
      <c r="A60" s="14"/>
      <c r="B60" s="7" t="s">
        <v>115</v>
      </c>
      <c r="C60" s="7"/>
      <c r="D60" s="7"/>
      <c r="E60" s="7"/>
      <c r="F60" s="7"/>
      <c r="G60" s="7"/>
      <c r="H60" s="136"/>
    </row>
    <row r="61" spans="1:8" ht="12.75" customHeight="1" x14ac:dyDescent="0.2">
      <c r="A61" s="14"/>
      <c r="B61" s="7" t="s">
        <v>116</v>
      </c>
      <c r="C61" s="7" t="s">
        <v>232</v>
      </c>
      <c r="D61" s="36">
        <v>0.28333333333333333</v>
      </c>
      <c r="E61" s="36">
        <v>0.46666666666666662</v>
      </c>
      <c r="F61" s="36">
        <v>0.53333333333333333</v>
      </c>
      <c r="G61" s="36">
        <v>0.71666666666666667</v>
      </c>
      <c r="H61" s="136"/>
    </row>
    <row r="62" spans="1:8" ht="12.75" customHeight="1" x14ac:dyDescent="0.2">
      <c r="A62" s="14"/>
      <c r="B62" s="7" t="s">
        <v>117</v>
      </c>
      <c r="C62" s="7" t="s">
        <v>233</v>
      </c>
      <c r="D62" s="36">
        <v>0.28402777777777777</v>
      </c>
      <c r="E62" s="36">
        <v>0.46597222222222223</v>
      </c>
      <c r="F62" s="36">
        <v>0.53402777777777777</v>
      </c>
      <c r="G62" s="36">
        <v>0.71597222222222223</v>
      </c>
      <c r="H62" s="136"/>
    </row>
    <row r="63" spans="1:8" ht="12.75" customHeight="1" x14ac:dyDescent="0.2">
      <c r="A63" s="14"/>
      <c r="B63" s="7" t="s">
        <v>118</v>
      </c>
      <c r="C63" s="7" t="s">
        <v>234</v>
      </c>
      <c r="D63" s="36">
        <v>0.28472222222222221</v>
      </c>
      <c r="E63" s="36">
        <v>0.46527777777777773</v>
      </c>
      <c r="F63" s="36">
        <v>0.53472222222222221</v>
      </c>
      <c r="G63" s="36">
        <v>0.71527777777777779</v>
      </c>
      <c r="H63" s="136"/>
    </row>
    <row r="64" spans="1:8" ht="12.75" customHeight="1" x14ac:dyDescent="0.2">
      <c r="A64" s="14"/>
      <c r="B64" s="7" t="s">
        <v>119</v>
      </c>
      <c r="C64" s="7" t="s">
        <v>235</v>
      </c>
      <c r="D64" s="36">
        <v>0.28472222222222221</v>
      </c>
      <c r="E64" s="36">
        <v>0.46527777777777773</v>
      </c>
      <c r="F64" s="36">
        <v>0.53472222222222221</v>
      </c>
      <c r="G64" s="36">
        <v>0.71527777777777779</v>
      </c>
      <c r="H64" s="136"/>
    </row>
    <row r="65" spans="1:8" ht="12.75" customHeight="1" x14ac:dyDescent="0.2">
      <c r="A65" s="14"/>
      <c r="B65" s="7" t="s">
        <v>120</v>
      </c>
      <c r="C65" s="7" t="s">
        <v>140</v>
      </c>
      <c r="D65" s="36">
        <v>0.28541666666666665</v>
      </c>
      <c r="E65" s="36">
        <v>0.46458333333333335</v>
      </c>
      <c r="F65" s="36">
        <v>0.53541666666666665</v>
      </c>
      <c r="G65" s="36">
        <v>0.71458333333333324</v>
      </c>
      <c r="H65" s="136"/>
    </row>
    <row r="66" spans="1:8" ht="12.75" customHeight="1" x14ac:dyDescent="0.2">
      <c r="A66" s="14"/>
      <c r="B66" s="7" t="s">
        <v>121</v>
      </c>
      <c r="C66" s="7" t="s">
        <v>122</v>
      </c>
      <c r="D66" s="36">
        <v>0.28611111111111115</v>
      </c>
      <c r="E66" s="36">
        <v>0.46388888888888885</v>
      </c>
      <c r="F66" s="36">
        <v>0.53611111111111109</v>
      </c>
      <c r="G66" s="36">
        <v>0.71388888888888891</v>
      </c>
      <c r="H66" s="136"/>
    </row>
    <row r="67" spans="1:8" ht="12.75" customHeight="1" x14ac:dyDescent="0.2">
      <c r="A67" s="14"/>
      <c r="B67" s="7" t="s">
        <v>121</v>
      </c>
      <c r="C67" s="7" t="s">
        <v>123</v>
      </c>
      <c r="D67" s="36">
        <v>0.28611111111111115</v>
      </c>
      <c r="E67" s="36">
        <v>0.46388888888888885</v>
      </c>
      <c r="F67" s="36">
        <v>0.53611111111111109</v>
      </c>
      <c r="G67" s="36">
        <v>0.71388888888888891</v>
      </c>
      <c r="H67" s="136"/>
    </row>
    <row r="68" spans="1:8" ht="12.75" customHeight="1" x14ac:dyDescent="0.2">
      <c r="A68" s="14"/>
      <c r="B68" s="7" t="s">
        <v>124</v>
      </c>
      <c r="C68" s="7"/>
      <c r="D68" s="7"/>
      <c r="E68" s="7"/>
      <c r="F68" s="7"/>
      <c r="G68" s="7"/>
      <c r="H68" s="136"/>
    </row>
    <row r="69" spans="1:8" ht="12.75" customHeight="1" x14ac:dyDescent="0.2">
      <c r="A69" s="14"/>
      <c r="B69" s="7" t="s">
        <v>125</v>
      </c>
      <c r="C69" s="7" t="s">
        <v>8</v>
      </c>
      <c r="D69" s="36">
        <v>0.28680555555555554</v>
      </c>
      <c r="E69" s="36">
        <v>0.46319444444444446</v>
      </c>
      <c r="F69" s="36">
        <v>0.53680555555555554</v>
      </c>
      <c r="G69" s="36">
        <v>0.71319444444444446</v>
      </c>
      <c r="H69" s="136"/>
    </row>
    <row r="70" spans="1:8" ht="12.75" customHeight="1" x14ac:dyDescent="0.2">
      <c r="A70" s="14"/>
      <c r="B70" s="7" t="s">
        <v>125</v>
      </c>
      <c r="C70" s="7" t="s">
        <v>7</v>
      </c>
      <c r="D70" s="36">
        <v>0.28750000000000003</v>
      </c>
      <c r="E70" s="36">
        <v>0.46249999999999997</v>
      </c>
      <c r="F70" s="36">
        <v>0.53749999999999998</v>
      </c>
      <c r="G70" s="36">
        <v>0.71250000000000002</v>
      </c>
      <c r="H70" s="136"/>
    </row>
    <row r="71" spans="1:8" ht="12.75" customHeight="1" x14ac:dyDescent="0.2">
      <c r="A71" s="14"/>
      <c r="B71" s="7" t="s">
        <v>125</v>
      </c>
      <c r="C71" s="7" t="s">
        <v>6</v>
      </c>
      <c r="D71" s="36">
        <v>0.28819444444444448</v>
      </c>
      <c r="E71" s="36">
        <v>0.46180555555555558</v>
      </c>
      <c r="F71" s="36">
        <v>0.53819444444444442</v>
      </c>
      <c r="G71" s="36">
        <v>0.71180555555555547</v>
      </c>
      <c r="H71" s="136"/>
    </row>
    <row r="72" spans="1:8" ht="12.75" customHeight="1" x14ac:dyDescent="0.2">
      <c r="A72" s="14"/>
      <c r="B72" s="7" t="s">
        <v>126</v>
      </c>
      <c r="C72" s="7"/>
      <c r="D72" s="7"/>
      <c r="E72" s="7"/>
      <c r="F72" s="7"/>
      <c r="G72" s="7"/>
      <c r="H72" s="136"/>
    </row>
    <row r="73" spans="1:8" ht="12.75" customHeight="1" x14ac:dyDescent="0.2">
      <c r="A73" s="14"/>
      <c r="B73" s="7" t="s">
        <v>127</v>
      </c>
      <c r="C73" s="7" t="s">
        <v>128</v>
      </c>
      <c r="D73" s="36">
        <v>0.28819444444444448</v>
      </c>
      <c r="E73" s="36">
        <v>0.46180555555555558</v>
      </c>
      <c r="F73" s="36">
        <v>0.53819444444444442</v>
      </c>
      <c r="G73" s="36">
        <v>0.71180555555555547</v>
      </c>
      <c r="H73" s="136"/>
    </row>
    <row r="74" spans="1:8" ht="12.75" customHeight="1" x14ac:dyDescent="0.2">
      <c r="A74" s="14"/>
      <c r="B74" s="7" t="s">
        <v>68</v>
      </c>
      <c r="C74" s="7"/>
      <c r="D74" s="7"/>
      <c r="E74" s="7"/>
      <c r="F74" s="7"/>
      <c r="G74" s="7"/>
      <c r="H74" s="136"/>
    </row>
    <row r="75" spans="1:8" ht="12.75" customHeight="1" x14ac:dyDescent="0.2">
      <c r="A75" s="14"/>
      <c r="B75" s="7" t="s">
        <v>129</v>
      </c>
      <c r="C75" s="7" t="s">
        <v>237</v>
      </c>
      <c r="D75" s="36">
        <v>0.28888888888888892</v>
      </c>
      <c r="E75" s="36">
        <v>0.46111111111111108</v>
      </c>
      <c r="F75" s="36">
        <v>0.53888888888888886</v>
      </c>
      <c r="G75" s="36">
        <v>0.71111111111111114</v>
      </c>
      <c r="H75" s="136"/>
    </row>
    <row r="76" spans="1:8" ht="12.75" customHeight="1" x14ac:dyDescent="0.2">
      <c r="A76" s="14"/>
      <c r="B76" s="7" t="s">
        <v>131</v>
      </c>
      <c r="C76" s="7" t="s">
        <v>236</v>
      </c>
      <c r="D76" s="36">
        <v>0.28888888888888892</v>
      </c>
      <c r="E76" s="36">
        <v>0.46111111111111108</v>
      </c>
      <c r="F76" s="36">
        <v>0.53888888888888886</v>
      </c>
      <c r="G76" s="36">
        <v>0.71111111111111114</v>
      </c>
      <c r="H76" s="136"/>
    </row>
    <row r="77" spans="1:8" ht="12.75" customHeight="1" x14ac:dyDescent="0.2">
      <c r="A77" s="14"/>
      <c r="B77" s="7" t="s">
        <v>132</v>
      </c>
      <c r="C77" s="7"/>
      <c r="D77" s="7"/>
      <c r="E77" s="7"/>
      <c r="F77" s="7"/>
      <c r="G77" s="7"/>
      <c r="H77" s="136"/>
    </row>
    <row r="78" spans="1:8" ht="12.75" customHeight="1" x14ac:dyDescent="0.2">
      <c r="A78" s="14"/>
      <c r="B78" s="7" t="s">
        <v>130</v>
      </c>
      <c r="C78" s="10" t="s">
        <v>238</v>
      </c>
      <c r="D78" s="46">
        <v>0.28958333333333336</v>
      </c>
      <c r="E78" s="46">
        <v>0.4604166666666667</v>
      </c>
      <c r="F78" s="46">
        <v>0.5395833333333333</v>
      </c>
      <c r="G78" s="46">
        <v>0.7104166666666667</v>
      </c>
      <c r="H78" s="136"/>
    </row>
    <row r="79" spans="1:8" ht="12.75" customHeight="1" x14ac:dyDescent="0.2">
      <c r="A79" s="14"/>
      <c r="B79" s="6" t="s">
        <v>129</v>
      </c>
      <c r="C79" s="6"/>
      <c r="D79" s="6"/>
      <c r="E79" s="6"/>
      <c r="F79" s="6"/>
      <c r="G79" s="6"/>
      <c r="H79" s="136"/>
    </row>
    <row r="80" spans="1:8" ht="12.75" customHeight="1" x14ac:dyDescent="0.2">
      <c r="A80" s="14"/>
      <c r="B80" s="6" t="s">
        <v>133</v>
      </c>
      <c r="C80" s="6"/>
      <c r="D80" s="6"/>
      <c r="E80" s="6"/>
      <c r="F80" s="6"/>
      <c r="G80" s="6"/>
      <c r="H80" s="136"/>
    </row>
    <row r="81" spans="1:8" ht="12.75" customHeight="1" x14ac:dyDescent="0.2">
      <c r="A81" s="14"/>
      <c r="B81" s="6" t="s">
        <v>134</v>
      </c>
      <c r="C81" s="6"/>
      <c r="D81" s="35">
        <v>0.29166666666666669</v>
      </c>
      <c r="E81" s="35">
        <v>0.45833333333333331</v>
      </c>
      <c r="F81" s="35">
        <v>0.54166666666666663</v>
      </c>
      <c r="G81" s="35">
        <v>0.70833333333333337</v>
      </c>
      <c r="H81" s="136"/>
    </row>
    <row r="82" spans="1:8" x14ac:dyDescent="0.2">
      <c r="H82" s="136"/>
    </row>
    <row r="83" spans="1:8" x14ac:dyDescent="0.2">
      <c r="H83" s="136"/>
    </row>
    <row r="84" spans="1:8" x14ac:dyDescent="0.2">
      <c r="H84" s="136"/>
    </row>
    <row r="85" spans="1:8" x14ac:dyDescent="0.2">
      <c r="H85" s="48"/>
    </row>
    <row r="86" spans="1:8" x14ac:dyDescent="0.2">
      <c r="H86" s="49"/>
    </row>
  </sheetData>
  <mergeCells count="4">
    <mergeCell ref="B1:H1"/>
    <mergeCell ref="B2:G2"/>
    <mergeCell ref="H2:H84"/>
    <mergeCell ref="E3:G3"/>
  </mergeCells>
  <pageMargins left="0.511811024" right="0.511811024" top="0.78740157499999996" bottom="0.78740157499999996" header="0.31496062000000002" footer="0.31496062000000002"/>
  <pageSetup paperSize="9" scale="65" orientation="portrait" horizontalDpi="4294967293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>
    <pageSetUpPr fitToPage="1"/>
  </sheetPr>
  <dimension ref="A1:U73"/>
  <sheetViews>
    <sheetView zoomScaleNormal="100" workbookViewId="0">
      <selection activeCell="W10" sqref="W10"/>
    </sheetView>
  </sheetViews>
  <sheetFormatPr defaultRowHeight="12.75" x14ac:dyDescent="0.2"/>
  <cols>
    <col min="1" max="1" width="8" customWidth="1"/>
    <col min="2" max="2" width="37.33203125" bestFit="1" customWidth="1"/>
    <col min="3" max="3" width="25.6640625" customWidth="1"/>
    <col min="4" max="4" width="25.6640625" hidden="1" customWidth="1"/>
    <col min="5" max="5" width="9.83203125" style="115" customWidth="1"/>
    <col min="6" max="7" width="8.1640625" customWidth="1"/>
    <col min="8" max="8" width="6" customWidth="1"/>
    <col min="9" max="9" width="5.83203125" customWidth="1"/>
    <col min="10" max="10" width="6" customWidth="1"/>
    <col min="11" max="11" width="5.83203125" customWidth="1"/>
    <col min="12" max="12" width="6" customWidth="1"/>
    <col min="13" max="13" width="5.83203125" customWidth="1"/>
    <col min="14" max="14" width="6" customWidth="1"/>
    <col min="15" max="15" width="5.83203125" customWidth="1"/>
    <col min="16" max="16" width="6" customWidth="1"/>
    <col min="17" max="17" width="5.83203125" customWidth="1"/>
    <col min="18" max="18" width="6" customWidth="1"/>
    <col min="19" max="19" width="5.83203125" customWidth="1"/>
    <col min="20" max="20" width="6" customWidth="1"/>
    <col min="21" max="21" width="9.83203125" customWidth="1"/>
  </cols>
  <sheetData>
    <row r="1" spans="1:21" ht="20.25" x14ac:dyDescent="0.2">
      <c r="A1" s="14"/>
      <c r="B1" s="118" t="s">
        <v>242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</row>
    <row r="2" spans="1:21" ht="20.45" customHeight="1" x14ac:dyDescent="0.2">
      <c r="A2" s="120"/>
      <c r="B2" s="121" t="s">
        <v>353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2" t="s">
        <v>243</v>
      </c>
    </row>
    <row r="3" spans="1:21" ht="17.25" customHeight="1" x14ac:dyDescent="0.2">
      <c r="A3" s="120"/>
      <c r="B3" s="114" t="s">
        <v>0</v>
      </c>
      <c r="C3" s="114" t="s">
        <v>1</v>
      </c>
      <c r="D3" s="114"/>
      <c r="E3" s="114"/>
      <c r="F3" s="123" t="s">
        <v>2</v>
      </c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2"/>
    </row>
    <row r="4" spans="1:21" ht="12.75" customHeight="1" x14ac:dyDescent="0.2">
      <c r="A4" s="120"/>
      <c r="B4" s="108" t="s">
        <v>371</v>
      </c>
      <c r="C4" s="17"/>
      <c r="D4" s="17"/>
      <c r="E4" s="89">
        <v>0.29166666666666669</v>
      </c>
      <c r="F4" s="89">
        <v>0.33333333333333331</v>
      </c>
      <c r="G4" s="89">
        <v>0.375</v>
      </c>
      <c r="H4" s="89">
        <v>0.41666666666666669</v>
      </c>
      <c r="I4" s="89">
        <v>0.45833333333333331</v>
      </c>
      <c r="J4" s="89">
        <v>0.5</v>
      </c>
      <c r="K4" s="89">
        <v>0.54166666666666663</v>
      </c>
      <c r="L4" s="89">
        <v>0.58333333333333337</v>
      </c>
      <c r="M4" s="89">
        <v>0.625</v>
      </c>
      <c r="N4" s="89">
        <v>0.66666666666666663</v>
      </c>
      <c r="O4" s="89">
        <v>0.70833333333333337</v>
      </c>
      <c r="P4" s="89">
        <v>0.75</v>
      </c>
      <c r="Q4" s="89">
        <v>0.79166666666666663</v>
      </c>
      <c r="R4" s="89">
        <v>0.83333333333333337</v>
      </c>
      <c r="S4" s="89">
        <v>0.875</v>
      </c>
      <c r="T4" s="89">
        <v>0.91666666666666663</v>
      </c>
      <c r="U4" s="122"/>
    </row>
    <row r="5" spans="1:21" ht="12.75" customHeight="1" x14ac:dyDescent="0.2">
      <c r="A5" s="120"/>
      <c r="B5" s="108" t="s">
        <v>368</v>
      </c>
      <c r="C5" s="17"/>
      <c r="D5" s="17"/>
      <c r="E5" s="89">
        <v>0.29236111111111113</v>
      </c>
      <c r="F5" s="89">
        <v>0.33402777777777776</v>
      </c>
      <c r="G5" s="89">
        <v>0.37569444444444444</v>
      </c>
      <c r="H5" s="89">
        <v>0.41736111111111113</v>
      </c>
      <c r="I5" s="89">
        <v>0.45902777777777776</v>
      </c>
      <c r="J5" s="89">
        <v>0.50069444444444444</v>
      </c>
      <c r="K5" s="89">
        <v>0.54236111111111107</v>
      </c>
      <c r="L5" s="89">
        <v>0.58402777777777781</v>
      </c>
      <c r="M5" s="89">
        <v>0.62569444444444444</v>
      </c>
      <c r="N5" s="89">
        <v>0.66736111111111107</v>
      </c>
      <c r="O5" s="89">
        <v>0.70902777777777781</v>
      </c>
      <c r="P5" s="89">
        <v>0.75069444444444444</v>
      </c>
      <c r="Q5" s="89">
        <v>0.79236111111111107</v>
      </c>
      <c r="R5" s="89">
        <v>0.83402777777777781</v>
      </c>
      <c r="S5" s="89">
        <v>0.87569444444444444</v>
      </c>
      <c r="T5" s="89">
        <v>0.91736111111111107</v>
      </c>
      <c r="U5" s="122"/>
    </row>
    <row r="6" spans="1:21" ht="12.75" customHeight="1" x14ac:dyDescent="0.2">
      <c r="A6" s="120"/>
      <c r="B6" s="108" t="s">
        <v>369</v>
      </c>
      <c r="C6" s="17"/>
      <c r="D6" s="17"/>
      <c r="E6" s="89">
        <v>0.29236111111111113</v>
      </c>
      <c r="F6" s="89">
        <v>0.33402777777777776</v>
      </c>
      <c r="G6" s="89">
        <v>0.37569444444444444</v>
      </c>
      <c r="H6" s="89">
        <v>0.41736111111111113</v>
      </c>
      <c r="I6" s="89">
        <v>0.45902777777777776</v>
      </c>
      <c r="J6" s="89">
        <v>0.50069444444444444</v>
      </c>
      <c r="K6" s="89">
        <v>0.54236111111111107</v>
      </c>
      <c r="L6" s="89">
        <v>0.58402777777777781</v>
      </c>
      <c r="M6" s="89">
        <v>0.62569444444444444</v>
      </c>
      <c r="N6" s="89">
        <v>0.66736111111111107</v>
      </c>
      <c r="O6" s="89">
        <v>0.70902777777777781</v>
      </c>
      <c r="P6" s="89">
        <v>0.75069444444444444</v>
      </c>
      <c r="Q6" s="89">
        <v>0.79236111111111107</v>
      </c>
      <c r="R6" s="89">
        <v>0.83402777777777781</v>
      </c>
      <c r="S6" s="89">
        <v>0.87569444444444444</v>
      </c>
      <c r="T6" s="89">
        <v>0.91736111111111107</v>
      </c>
      <c r="U6" s="122"/>
    </row>
    <row r="7" spans="1:21" ht="12.75" customHeight="1" x14ac:dyDescent="0.2">
      <c r="A7" s="120"/>
      <c r="B7" s="108" t="s">
        <v>370</v>
      </c>
      <c r="C7" s="17"/>
      <c r="D7" s="17"/>
      <c r="E7" s="89">
        <v>0.29236111111111113</v>
      </c>
      <c r="F7" s="89">
        <v>0.33402777777777776</v>
      </c>
      <c r="G7" s="89">
        <v>0.37569444444444444</v>
      </c>
      <c r="H7" s="89">
        <v>0.41736111111111113</v>
      </c>
      <c r="I7" s="89">
        <v>0.45902777777777776</v>
      </c>
      <c r="J7" s="89">
        <v>0.50069444444444444</v>
      </c>
      <c r="K7" s="89">
        <v>0.54236111111111107</v>
      </c>
      <c r="L7" s="89">
        <v>0.58402777777777781</v>
      </c>
      <c r="M7" s="89">
        <v>0.62569444444444444</v>
      </c>
      <c r="N7" s="89">
        <v>0.66736111111111107</v>
      </c>
      <c r="O7" s="89">
        <v>0.70902777777777781</v>
      </c>
      <c r="P7" s="89">
        <v>0.75069444444444444</v>
      </c>
      <c r="Q7" s="89">
        <v>0.79236111111111107</v>
      </c>
      <c r="R7" s="89">
        <v>0.83402777777777781</v>
      </c>
      <c r="S7" s="89">
        <v>0.87569444444444444</v>
      </c>
      <c r="T7" s="89">
        <v>0.91736111111111107</v>
      </c>
      <c r="U7" s="122"/>
    </row>
    <row r="8" spans="1:21" x14ac:dyDescent="0.2">
      <c r="A8" s="120"/>
      <c r="B8" s="17" t="s">
        <v>267</v>
      </c>
      <c r="C8" s="18" t="s">
        <v>268</v>
      </c>
      <c r="D8" s="18"/>
      <c r="E8" s="89">
        <v>0.29305555555555557</v>
      </c>
      <c r="F8" s="89">
        <v>0.3347222222222222</v>
      </c>
      <c r="G8" s="89">
        <v>0.37638888888888888</v>
      </c>
      <c r="H8" s="89">
        <v>0.41805555555555557</v>
      </c>
      <c r="I8" s="89">
        <v>0.4597222222222222</v>
      </c>
      <c r="J8" s="89">
        <v>0.50138888888888888</v>
      </c>
      <c r="K8" s="89">
        <v>0.54305555555555551</v>
      </c>
      <c r="L8" s="89">
        <v>0.58472222222222225</v>
      </c>
      <c r="M8" s="89">
        <v>0.62638888888888888</v>
      </c>
      <c r="N8" s="89">
        <v>0.66805555555555551</v>
      </c>
      <c r="O8" s="89">
        <v>0.70972222222222225</v>
      </c>
      <c r="P8" s="89">
        <v>0.75138888888888888</v>
      </c>
      <c r="Q8" s="89">
        <v>0.79305555555555551</v>
      </c>
      <c r="R8" s="89">
        <v>0.83472222222222225</v>
      </c>
      <c r="S8" s="89">
        <v>0.87638888888888888</v>
      </c>
      <c r="T8" s="89">
        <v>0.91805555555555551</v>
      </c>
      <c r="U8" s="122"/>
    </row>
    <row r="9" spans="1:21" x14ac:dyDescent="0.2">
      <c r="A9" s="120"/>
      <c r="B9" s="17" t="s">
        <v>267</v>
      </c>
      <c r="C9" s="17" t="s">
        <v>269</v>
      </c>
      <c r="D9" s="17"/>
      <c r="E9" s="22">
        <v>0.29375000000000001</v>
      </c>
      <c r="F9" s="22">
        <v>0.33541666666666664</v>
      </c>
      <c r="G9" s="22">
        <v>0.37708333333333333</v>
      </c>
      <c r="H9" s="22">
        <v>0.41875000000000001</v>
      </c>
      <c r="I9" s="22">
        <v>0.46041666666666664</v>
      </c>
      <c r="J9" s="22">
        <v>0.50208333333333333</v>
      </c>
      <c r="K9" s="22">
        <v>0.54374999999999996</v>
      </c>
      <c r="L9" s="22">
        <v>0.5854166666666667</v>
      </c>
      <c r="M9" s="22">
        <v>0.62708333333333333</v>
      </c>
      <c r="N9" s="22">
        <v>0.66874999999999996</v>
      </c>
      <c r="O9" s="22">
        <v>0.7104166666666667</v>
      </c>
      <c r="P9" s="22">
        <v>0.75208333333333333</v>
      </c>
      <c r="Q9" s="22">
        <v>0.79374999999999996</v>
      </c>
      <c r="R9" s="22">
        <v>0.8354166666666667</v>
      </c>
      <c r="S9" s="22">
        <v>0.87708333333333333</v>
      </c>
      <c r="T9" s="22">
        <v>0.91874999999999996</v>
      </c>
      <c r="U9" s="122"/>
    </row>
    <row r="10" spans="1:21" x14ac:dyDescent="0.2">
      <c r="A10" s="120"/>
      <c r="B10" s="17" t="s">
        <v>270</v>
      </c>
      <c r="C10" s="17"/>
      <c r="D10" s="17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22"/>
    </row>
    <row r="11" spans="1:21" x14ac:dyDescent="0.2">
      <c r="A11" s="120"/>
      <c r="B11" s="17" t="s">
        <v>271</v>
      </c>
      <c r="C11" s="17" t="s">
        <v>82</v>
      </c>
      <c r="D11" s="17"/>
      <c r="E11" s="22">
        <v>0.29444444444444445</v>
      </c>
      <c r="F11" s="22">
        <v>0.33611111111111114</v>
      </c>
      <c r="G11" s="22">
        <v>0.37777777777777777</v>
      </c>
      <c r="H11" s="22">
        <v>0.41944444444444445</v>
      </c>
      <c r="I11" s="22">
        <v>0.46111111111111114</v>
      </c>
      <c r="J11" s="22">
        <v>0.50277777777777777</v>
      </c>
      <c r="K11" s="22">
        <v>0.5444444444444444</v>
      </c>
      <c r="L11" s="22">
        <v>0.58611111111111114</v>
      </c>
      <c r="M11" s="22">
        <v>0.62777777777777777</v>
      </c>
      <c r="N11" s="22">
        <v>0.6694444444444444</v>
      </c>
      <c r="O11" s="22">
        <v>0.71111111111111114</v>
      </c>
      <c r="P11" s="22">
        <v>0.75277777777777777</v>
      </c>
      <c r="Q11" s="22">
        <v>0.7944444444444444</v>
      </c>
      <c r="R11" s="22">
        <v>0.83611111111111114</v>
      </c>
      <c r="S11" s="22">
        <v>0.87777777777777777</v>
      </c>
      <c r="T11" s="22">
        <v>0.9194444444444444</v>
      </c>
      <c r="U11" s="122"/>
    </row>
    <row r="12" spans="1:21" x14ac:dyDescent="0.2">
      <c r="A12" s="120"/>
      <c r="B12" s="17" t="s">
        <v>272</v>
      </c>
      <c r="C12" s="17"/>
      <c r="D12" s="17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22"/>
    </row>
    <row r="13" spans="1:21" x14ac:dyDescent="0.2">
      <c r="A13" s="120"/>
      <c r="B13" s="17" t="s">
        <v>273</v>
      </c>
      <c r="C13" s="17" t="s">
        <v>85</v>
      </c>
      <c r="D13" s="17"/>
      <c r="E13" s="22">
        <v>0.29652777777777778</v>
      </c>
      <c r="F13" s="22">
        <v>0.33819444444444446</v>
      </c>
      <c r="G13" s="22">
        <v>0.37986111111111109</v>
      </c>
      <c r="H13" s="22">
        <v>0.42152777777777778</v>
      </c>
      <c r="I13" s="22">
        <v>0.46319444444444446</v>
      </c>
      <c r="J13" s="22">
        <v>0.50486111111111109</v>
      </c>
      <c r="K13" s="22">
        <v>0.54652777777777772</v>
      </c>
      <c r="L13" s="22">
        <v>0.58819444444444446</v>
      </c>
      <c r="M13" s="22">
        <v>0.62986111111111109</v>
      </c>
      <c r="N13" s="22">
        <v>0.67152777777777772</v>
      </c>
      <c r="O13" s="22">
        <v>0.71319444444444446</v>
      </c>
      <c r="P13" s="22">
        <v>0.75486111111111109</v>
      </c>
      <c r="Q13" s="22">
        <v>0.79652777777777772</v>
      </c>
      <c r="R13" s="22">
        <v>0.83819444444444446</v>
      </c>
      <c r="S13" s="22">
        <v>0.87986111111111109</v>
      </c>
      <c r="T13" s="22">
        <v>0.92152777777777772</v>
      </c>
      <c r="U13" s="122"/>
    </row>
    <row r="14" spans="1:21" x14ac:dyDescent="0.2">
      <c r="A14" s="120"/>
      <c r="B14" s="91" t="s">
        <v>33</v>
      </c>
      <c r="C14" s="91" t="s">
        <v>32</v>
      </c>
      <c r="D14" s="91"/>
      <c r="E14" s="92">
        <v>0.29791666666666666</v>
      </c>
      <c r="F14" s="92">
        <v>0.33958333333333335</v>
      </c>
      <c r="G14" s="92">
        <v>0.38124999999999998</v>
      </c>
      <c r="H14" s="92">
        <v>0.42291666666666666</v>
      </c>
      <c r="I14" s="92">
        <v>0.46458333333333335</v>
      </c>
      <c r="J14" s="92">
        <v>0.50624999999999998</v>
      </c>
      <c r="K14" s="92">
        <v>0.54791666666666672</v>
      </c>
      <c r="L14" s="92">
        <v>0.58958333333333335</v>
      </c>
      <c r="M14" s="92">
        <v>0.63124999999999998</v>
      </c>
      <c r="N14" s="92">
        <v>0.67291666666666672</v>
      </c>
      <c r="O14" s="92">
        <v>0.71458333333333335</v>
      </c>
      <c r="P14" s="92">
        <v>0.75624999999999998</v>
      </c>
      <c r="Q14" s="92">
        <v>0.79791666666666672</v>
      </c>
      <c r="R14" s="92">
        <v>0.83958333333333335</v>
      </c>
      <c r="S14" s="92">
        <v>0.88124999999999998</v>
      </c>
      <c r="T14" s="92">
        <v>0.92291666666666672</v>
      </c>
      <c r="U14" s="122"/>
    </row>
    <row r="15" spans="1:21" ht="12.75" customHeight="1" x14ac:dyDescent="0.2">
      <c r="A15" s="120"/>
      <c r="B15" s="17" t="s">
        <v>33</v>
      </c>
      <c r="C15" s="17"/>
      <c r="D15" s="17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22"/>
    </row>
    <row r="16" spans="1:21" x14ac:dyDescent="0.2">
      <c r="A16" s="120"/>
      <c r="B16" s="17" t="s">
        <v>273</v>
      </c>
      <c r="C16" s="17" t="s">
        <v>51</v>
      </c>
      <c r="D16" s="17"/>
      <c r="E16" s="22">
        <v>0.2986111111111111</v>
      </c>
      <c r="F16" s="22">
        <v>0.34027777777777779</v>
      </c>
      <c r="G16" s="22">
        <v>0.38194444444444442</v>
      </c>
      <c r="H16" s="22">
        <v>0.4236111111111111</v>
      </c>
      <c r="I16" s="22">
        <v>0.46527777777777779</v>
      </c>
      <c r="J16" s="22">
        <v>0.50694444444444442</v>
      </c>
      <c r="K16" s="22">
        <v>0.54861111111111116</v>
      </c>
      <c r="L16" s="22">
        <v>0.59027777777777779</v>
      </c>
      <c r="M16" s="22">
        <v>0.63194444444444442</v>
      </c>
      <c r="N16" s="22">
        <v>0.67361111111111116</v>
      </c>
      <c r="O16" s="22">
        <v>0.71527777777777779</v>
      </c>
      <c r="P16" s="22">
        <v>0.75694444444444442</v>
      </c>
      <c r="Q16" s="22">
        <v>0.79861111111111116</v>
      </c>
      <c r="R16" s="22">
        <v>0.84027777777777779</v>
      </c>
      <c r="S16" s="22">
        <v>0.88194444444444442</v>
      </c>
      <c r="T16" s="22">
        <v>0.92361111111111116</v>
      </c>
      <c r="U16" s="122"/>
    </row>
    <row r="17" spans="1:21" x14ac:dyDescent="0.2">
      <c r="A17" s="120"/>
      <c r="B17" s="17" t="s">
        <v>69</v>
      </c>
      <c r="C17" s="17"/>
      <c r="D17" s="17"/>
      <c r="E17" s="22">
        <v>0.3</v>
      </c>
      <c r="F17" s="22">
        <v>0.34166666666666667</v>
      </c>
      <c r="G17" s="22">
        <v>0.38333333333333336</v>
      </c>
      <c r="H17" s="22">
        <v>0.42499999999999999</v>
      </c>
      <c r="I17" s="22">
        <v>0.46666666666666667</v>
      </c>
      <c r="J17" s="22">
        <v>0.5083333333333333</v>
      </c>
      <c r="K17" s="22">
        <v>0.55000000000000004</v>
      </c>
      <c r="L17" s="22">
        <v>0.59166666666666667</v>
      </c>
      <c r="M17" s="22">
        <v>0.6333333333333333</v>
      </c>
      <c r="N17" s="22">
        <v>0.67500000000000004</v>
      </c>
      <c r="O17" s="22">
        <v>0.71666666666666667</v>
      </c>
      <c r="P17" s="22">
        <v>0.7583333333333333</v>
      </c>
      <c r="Q17" s="22">
        <v>0.8</v>
      </c>
      <c r="R17" s="22">
        <v>0.84166666666666667</v>
      </c>
      <c r="S17" s="22">
        <v>0.8833333333333333</v>
      </c>
      <c r="T17" s="22">
        <v>0.92500000000000004</v>
      </c>
      <c r="U17" s="122"/>
    </row>
    <row r="18" spans="1:21" x14ac:dyDescent="0.2">
      <c r="A18" s="120"/>
      <c r="B18" s="17" t="s">
        <v>59</v>
      </c>
      <c r="C18" s="17" t="s">
        <v>274</v>
      </c>
      <c r="D18" s="17"/>
      <c r="E18" s="22">
        <v>0.30069444444444443</v>
      </c>
      <c r="F18" s="22">
        <v>0.34236111111111112</v>
      </c>
      <c r="G18" s="22">
        <v>0.3840277777777778</v>
      </c>
      <c r="H18" s="22">
        <v>0.42569444444444443</v>
      </c>
      <c r="I18" s="22">
        <v>0.46736111111111112</v>
      </c>
      <c r="J18" s="22">
        <v>0.50902777777777775</v>
      </c>
      <c r="K18" s="22">
        <v>0.55069444444444449</v>
      </c>
      <c r="L18" s="22">
        <v>0.59236111111111112</v>
      </c>
      <c r="M18" s="22">
        <v>0.63402777777777775</v>
      </c>
      <c r="N18" s="22">
        <v>0.67569444444444449</v>
      </c>
      <c r="O18" s="22">
        <v>0.71736111111111112</v>
      </c>
      <c r="P18" s="22">
        <v>0.75902777777777775</v>
      </c>
      <c r="Q18" s="22">
        <v>0.80069444444444449</v>
      </c>
      <c r="R18" s="22">
        <v>0.84236111111111112</v>
      </c>
      <c r="S18" s="22">
        <v>0.88402777777777775</v>
      </c>
      <c r="T18" s="22">
        <v>0.92569444444444449</v>
      </c>
      <c r="U18" s="122"/>
    </row>
    <row r="19" spans="1:21" x14ac:dyDescent="0.2">
      <c r="A19" s="120"/>
      <c r="B19" s="17" t="s">
        <v>59</v>
      </c>
      <c r="C19" s="17" t="s">
        <v>71</v>
      </c>
      <c r="D19" s="17"/>
      <c r="E19" s="22">
        <v>0.30208333333333331</v>
      </c>
      <c r="F19" s="22">
        <v>0.34375</v>
      </c>
      <c r="G19" s="22">
        <v>0.38541666666666669</v>
      </c>
      <c r="H19" s="22">
        <v>0.42708333333333331</v>
      </c>
      <c r="I19" s="22">
        <v>0.46875</v>
      </c>
      <c r="J19" s="22">
        <v>0.51041666666666663</v>
      </c>
      <c r="K19" s="22">
        <v>0.55208333333333337</v>
      </c>
      <c r="L19" s="22">
        <v>0.59375</v>
      </c>
      <c r="M19" s="22">
        <v>0.63541666666666663</v>
      </c>
      <c r="N19" s="22">
        <v>0.67708333333333337</v>
      </c>
      <c r="O19" s="22">
        <v>0.71875</v>
      </c>
      <c r="P19" s="22">
        <v>0.76041666666666663</v>
      </c>
      <c r="Q19" s="22">
        <v>0.80208333333333337</v>
      </c>
      <c r="R19" s="22">
        <v>0.84375</v>
      </c>
      <c r="S19" s="22">
        <v>0.88541666666666663</v>
      </c>
      <c r="T19" s="22">
        <v>0.92708333333333337</v>
      </c>
      <c r="U19" s="122"/>
    </row>
    <row r="20" spans="1:21" x14ac:dyDescent="0.2">
      <c r="A20" s="120"/>
      <c r="B20" s="17" t="s">
        <v>59</v>
      </c>
      <c r="C20" s="17" t="s">
        <v>275</v>
      </c>
      <c r="D20" s="17"/>
      <c r="E20" s="22">
        <v>0.30277777777777776</v>
      </c>
      <c r="F20" s="22">
        <v>0.34444444444444444</v>
      </c>
      <c r="G20" s="22">
        <v>0.38611111111111113</v>
      </c>
      <c r="H20" s="22">
        <v>0.42777777777777776</v>
      </c>
      <c r="I20" s="22">
        <v>0.46944444444444444</v>
      </c>
      <c r="J20" s="22">
        <v>0.51111111111111107</v>
      </c>
      <c r="K20" s="22">
        <v>0.55277777777777781</v>
      </c>
      <c r="L20" s="22">
        <v>0.59444444444444444</v>
      </c>
      <c r="M20" s="22">
        <v>0.63611111111111107</v>
      </c>
      <c r="N20" s="22">
        <v>0.67777777777777781</v>
      </c>
      <c r="O20" s="22">
        <v>0.71944444444444444</v>
      </c>
      <c r="P20" s="22">
        <v>0.76111111111111107</v>
      </c>
      <c r="Q20" s="22">
        <v>0.80277777777777781</v>
      </c>
      <c r="R20" s="22">
        <v>0.84444444444444444</v>
      </c>
      <c r="S20" s="22">
        <v>0.88611111111111107</v>
      </c>
      <c r="T20" s="22">
        <v>0.92777777777777781</v>
      </c>
      <c r="U20" s="122"/>
    </row>
    <row r="21" spans="1:21" x14ac:dyDescent="0.2">
      <c r="A21" s="120"/>
      <c r="B21" s="17" t="s">
        <v>59</v>
      </c>
      <c r="C21" s="17" t="s">
        <v>192</v>
      </c>
      <c r="D21" s="17"/>
      <c r="E21" s="22">
        <v>0.3034722222222222</v>
      </c>
      <c r="F21" s="22">
        <v>0.34513888888888888</v>
      </c>
      <c r="G21" s="22">
        <v>0.38680555555555557</v>
      </c>
      <c r="H21" s="22">
        <v>0.4284722222222222</v>
      </c>
      <c r="I21" s="22">
        <v>0.47013888888888888</v>
      </c>
      <c r="J21" s="22">
        <v>0.51180555555555551</v>
      </c>
      <c r="K21" s="22">
        <v>0.55347222222222225</v>
      </c>
      <c r="L21" s="22">
        <v>0.59513888888888888</v>
      </c>
      <c r="M21" s="22">
        <v>0.63680555555555551</v>
      </c>
      <c r="N21" s="22">
        <v>0.67847222222222225</v>
      </c>
      <c r="O21" s="22">
        <v>0.72013888888888888</v>
      </c>
      <c r="P21" s="22">
        <v>0.76180555555555551</v>
      </c>
      <c r="Q21" s="22">
        <v>0.80347222222222225</v>
      </c>
      <c r="R21" s="22">
        <v>0.84513888888888888</v>
      </c>
      <c r="S21" s="22">
        <v>0.88680555555555551</v>
      </c>
      <c r="T21" s="22">
        <v>0.92847222222222225</v>
      </c>
      <c r="U21" s="122"/>
    </row>
    <row r="22" spans="1:21" ht="12.75" customHeight="1" x14ac:dyDescent="0.2">
      <c r="A22" s="120"/>
      <c r="B22" s="23" t="s">
        <v>276</v>
      </c>
      <c r="C22" s="18" t="s">
        <v>61</v>
      </c>
      <c r="D22" s="18"/>
      <c r="E22" s="89">
        <v>0.30486111111111108</v>
      </c>
      <c r="F22" s="89">
        <v>0.34652777777777777</v>
      </c>
      <c r="G22" s="89">
        <v>0.38819444444444445</v>
      </c>
      <c r="H22" s="89">
        <v>0.42986111111111114</v>
      </c>
      <c r="I22" s="89">
        <v>0.47152777777777777</v>
      </c>
      <c r="J22" s="89">
        <v>0.5131944444444444</v>
      </c>
      <c r="K22" s="89">
        <v>0.55486111111111114</v>
      </c>
      <c r="L22" s="89">
        <v>0.59652777777777777</v>
      </c>
      <c r="M22" s="89">
        <v>0.6381944444444444</v>
      </c>
      <c r="N22" s="89">
        <v>0.67986111111111114</v>
      </c>
      <c r="O22" s="89">
        <v>0.72152777777777777</v>
      </c>
      <c r="P22" s="89">
        <v>0.7631944444444444</v>
      </c>
      <c r="Q22" s="89">
        <v>0.80486111111111114</v>
      </c>
      <c r="R22" s="89">
        <v>0.84652777777777777</v>
      </c>
      <c r="S22" s="89">
        <v>0.8881944444444444</v>
      </c>
      <c r="T22" s="89">
        <v>0.92986111111111114</v>
      </c>
      <c r="U22" s="122"/>
    </row>
    <row r="23" spans="1:21" x14ac:dyDescent="0.2">
      <c r="A23" s="120"/>
      <c r="B23" s="17" t="s">
        <v>277</v>
      </c>
      <c r="C23" s="17"/>
      <c r="D23" s="17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122"/>
    </row>
    <row r="24" spans="1:21" x14ac:dyDescent="0.2">
      <c r="A24" s="120"/>
      <c r="B24" s="17" t="s">
        <v>278</v>
      </c>
      <c r="C24" s="17"/>
      <c r="D24" s="17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22"/>
    </row>
    <row r="25" spans="1:21" x14ac:dyDescent="0.2">
      <c r="A25" s="120"/>
      <c r="B25" s="17" t="s">
        <v>59</v>
      </c>
      <c r="C25" s="17" t="s">
        <v>279</v>
      </c>
      <c r="D25" s="17"/>
      <c r="E25" s="22">
        <v>0.30624999999999997</v>
      </c>
      <c r="F25" s="22">
        <v>0.34791666666666665</v>
      </c>
      <c r="G25" s="22">
        <v>0.38958333333333334</v>
      </c>
      <c r="H25" s="22">
        <v>0.43125000000000002</v>
      </c>
      <c r="I25" s="22">
        <v>0.47291666666666665</v>
      </c>
      <c r="J25" s="22">
        <v>0.51458333333333328</v>
      </c>
      <c r="K25" s="22">
        <v>0.55625000000000002</v>
      </c>
      <c r="L25" s="22">
        <v>0.59791666666666665</v>
      </c>
      <c r="M25" s="22">
        <v>0.63958333333333328</v>
      </c>
      <c r="N25" s="22">
        <v>0.68125000000000002</v>
      </c>
      <c r="O25" s="22">
        <v>0.72291666666666665</v>
      </c>
      <c r="P25" s="22">
        <v>0.76458333333333328</v>
      </c>
      <c r="Q25" s="22">
        <v>0.80625000000000002</v>
      </c>
      <c r="R25" s="22">
        <v>0.84791666666666665</v>
      </c>
      <c r="S25" s="22">
        <v>0.88958333333333328</v>
      </c>
      <c r="T25" s="22">
        <v>0.93125000000000002</v>
      </c>
      <c r="U25" s="122"/>
    </row>
    <row r="26" spans="1:21" x14ac:dyDescent="0.2">
      <c r="A26" s="120"/>
      <c r="B26" s="17" t="s">
        <v>12</v>
      </c>
      <c r="C26" s="17" t="s">
        <v>280</v>
      </c>
      <c r="D26" s="17"/>
      <c r="E26" s="22">
        <v>0.30624999999999997</v>
      </c>
      <c r="F26" s="22">
        <v>0.34791666666666665</v>
      </c>
      <c r="G26" s="22">
        <v>0.38958333333333334</v>
      </c>
      <c r="H26" s="22">
        <v>0.43125000000000002</v>
      </c>
      <c r="I26" s="22">
        <v>0.47291666666666665</v>
      </c>
      <c r="J26" s="22">
        <v>0.51458333333333328</v>
      </c>
      <c r="K26" s="22">
        <v>0.55625000000000002</v>
      </c>
      <c r="L26" s="22">
        <v>0.59791666666666665</v>
      </c>
      <c r="M26" s="22">
        <v>0.63958333333333328</v>
      </c>
      <c r="N26" s="22">
        <v>0.68125000000000002</v>
      </c>
      <c r="O26" s="22">
        <v>0.72291666666666665</v>
      </c>
      <c r="P26" s="22">
        <v>0.76458333333333328</v>
      </c>
      <c r="Q26" s="22">
        <v>0.80625000000000002</v>
      </c>
      <c r="R26" s="22">
        <v>0.84791666666666665</v>
      </c>
      <c r="S26" s="22">
        <v>0.88958333333333328</v>
      </c>
      <c r="T26" s="22">
        <v>0.93125000000000002</v>
      </c>
      <c r="U26" s="122"/>
    </row>
    <row r="27" spans="1:21" x14ac:dyDescent="0.2">
      <c r="A27" s="120"/>
      <c r="B27" s="17" t="s">
        <v>12</v>
      </c>
      <c r="C27" s="17" t="s">
        <v>123</v>
      </c>
      <c r="D27" s="17"/>
      <c r="E27" s="22">
        <v>0.30694444444444441</v>
      </c>
      <c r="F27" s="22">
        <v>0.34861111111111109</v>
      </c>
      <c r="G27" s="22">
        <v>0.39027777777777778</v>
      </c>
      <c r="H27" s="22">
        <v>0.43194444444444446</v>
      </c>
      <c r="I27" s="22">
        <v>0.47361111111111109</v>
      </c>
      <c r="J27" s="22">
        <v>0.51527777777777772</v>
      </c>
      <c r="K27" s="22">
        <v>0.55694444444444446</v>
      </c>
      <c r="L27" s="22">
        <v>0.59861111111111109</v>
      </c>
      <c r="M27" s="22">
        <v>0.64027777777777772</v>
      </c>
      <c r="N27" s="22">
        <v>0.68194444444444446</v>
      </c>
      <c r="O27" s="22">
        <v>0.72361111111111109</v>
      </c>
      <c r="P27" s="22">
        <v>0.76527777777777772</v>
      </c>
      <c r="Q27" s="22">
        <v>0.80694444444444446</v>
      </c>
      <c r="R27" s="22">
        <v>0.84861111111111109</v>
      </c>
      <c r="S27" s="22">
        <v>0.89027777777777772</v>
      </c>
      <c r="T27" s="22">
        <v>0.93194444444444446</v>
      </c>
      <c r="U27" s="122"/>
    </row>
    <row r="28" spans="1:21" x14ac:dyDescent="0.2">
      <c r="A28" s="120"/>
      <c r="B28" s="17" t="s">
        <v>281</v>
      </c>
      <c r="C28" s="17" t="s">
        <v>282</v>
      </c>
      <c r="D28" s="17"/>
      <c r="E28" s="22">
        <v>0.30763888888888891</v>
      </c>
      <c r="F28" s="22">
        <v>0.34930555555555554</v>
      </c>
      <c r="G28" s="22">
        <v>0.39097222222222222</v>
      </c>
      <c r="H28" s="22">
        <v>0.43263888888888891</v>
      </c>
      <c r="I28" s="22">
        <v>0.47430555555555554</v>
      </c>
      <c r="J28" s="22">
        <v>0.51597222222222228</v>
      </c>
      <c r="K28" s="22">
        <v>0.55763888888888891</v>
      </c>
      <c r="L28" s="22">
        <v>0.59930555555555554</v>
      </c>
      <c r="M28" s="22">
        <v>0.64097222222222228</v>
      </c>
      <c r="N28" s="22">
        <v>0.68263888888888891</v>
      </c>
      <c r="O28" s="22">
        <v>0.72430555555555554</v>
      </c>
      <c r="P28" s="22">
        <v>0.76597222222222228</v>
      </c>
      <c r="Q28" s="22">
        <v>0.80763888888888891</v>
      </c>
      <c r="R28" s="22">
        <v>0.84930555555555554</v>
      </c>
      <c r="S28" s="22">
        <v>0.89097222222222228</v>
      </c>
      <c r="T28" s="22">
        <v>0.93263888888888891</v>
      </c>
      <c r="U28" s="122"/>
    </row>
    <row r="29" spans="1:21" x14ac:dyDescent="0.2">
      <c r="A29" s="120"/>
      <c r="B29" s="17" t="s">
        <v>283</v>
      </c>
      <c r="C29" s="17" t="s">
        <v>284</v>
      </c>
      <c r="D29" s="17"/>
      <c r="E29" s="22">
        <v>0.30833333333333335</v>
      </c>
      <c r="F29" s="22">
        <v>0.35</v>
      </c>
      <c r="G29" s="22">
        <v>0.39166666666666666</v>
      </c>
      <c r="H29" s="22">
        <v>0.43333333333333335</v>
      </c>
      <c r="I29" s="22">
        <v>0.47499999999999998</v>
      </c>
      <c r="J29" s="22">
        <v>0.51666666666666672</v>
      </c>
      <c r="K29" s="22">
        <v>0.55833333333333335</v>
      </c>
      <c r="L29" s="22">
        <v>0.6</v>
      </c>
      <c r="M29" s="22">
        <v>0.64166666666666672</v>
      </c>
      <c r="N29" s="22">
        <v>0.68333333333333335</v>
      </c>
      <c r="O29" s="22">
        <v>0.72499999999999998</v>
      </c>
      <c r="P29" s="22">
        <v>0.76666666666666672</v>
      </c>
      <c r="Q29" s="22">
        <v>0.80833333333333335</v>
      </c>
      <c r="R29" s="22">
        <v>0.85</v>
      </c>
      <c r="S29" s="22">
        <v>0.89166666666666672</v>
      </c>
      <c r="T29" s="22">
        <v>0.93333333333333335</v>
      </c>
      <c r="U29" s="122"/>
    </row>
    <row r="30" spans="1:21" x14ac:dyDescent="0.2">
      <c r="A30" s="120"/>
      <c r="B30" s="17" t="s">
        <v>120</v>
      </c>
      <c r="C30" s="17" t="s">
        <v>285</v>
      </c>
      <c r="D30" s="17"/>
      <c r="E30" s="22">
        <v>0.30902777777777779</v>
      </c>
      <c r="F30" s="22">
        <v>0.35069444444444442</v>
      </c>
      <c r="G30" s="22">
        <v>0.3923611111111111</v>
      </c>
      <c r="H30" s="22">
        <v>0.43402777777777779</v>
      </c>
      <c r="I30" s="22">
        <v>0.47569444444444442</v>
      </c>
      <c r="J30" s="22">
        <v>0.51736111111111116</v>
      </c>
      <c r="K30" s="22">
        <v>0.55902777777777779</v>
      </c>
      <c r="L30" s="22">
        <v>0.60069444444444442</v>
      </c>
      <c r="M30" s="22">
        <v>0.64236111111111116</v>
      </c>
      <c r="N30" s="22">
        <v>0.68402777777777779</v>
      </c>
      <c r="O30" s="22">
        <v>0.72569444444444442</v>
      </c>
      <c r="P30" s="22">
        <v>0.76736111111111116</v>
      </c>
      <c r="Q30" s="22">
        <v>0.80902777777777779</v>
      </c>
      <c r="R30" s="22">
        <v>0.85069444444444442</v>
      </c>
      <c r="S30" s="22">
        <v>0.89236111111111116</v>
      </c>
      <c r="T30" s="22">
        <v>0.93402777777777779</v>
      </c>
      <c r="U30" s="122"/>
    </row>
    <row r="31" spans="1:21" x14ac:dyDescent="0.2">
      <c r="A31" s="120"/>
      <c r="B31" s="17" t="s">
        <v>119</v>
      </c>
      <c r="C31" s="93"/>
      <c r="D31" s="93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122"/>
    </row>
    <row r="32" spans="1:21" x14ac:dyDescent="0.2">
      <c r="A32" s="120"/>
      <c r="B32" s="17" t="s">
        <v>119</v>
      </c>
      <c r="C32" s="95" t="s">
        <v>286</v>
      </c>
      <c r="D32" s="95"/>
      <c r="E32" s="96">
        <v>0.30972222222222223</v>
      </c>
      <c r="F32" s="96">
        <v>0.35138888888888886</v>
      </c>
      <c r="G32" s="96">
        <v>0.39305555555555555</v>
      </c>
      <c r="H32" s="96">
        <v>0.43472222222222223</v>
      </c>
      <c r="I32" s="96">
        <v>0.47638888888888886</v>
      </c>
      <c r="J32" s="96">
        <v>0.5180555555555556</v>
      </c>
      <c r="K32" s="96">
        <v>0.55972222222222223</v>
      </c>
      <c r="L32" s="96">
        <v>0.60138888888888886</v>
      </c>
      <c r="M32" s="96">
        <v>0.6430555555555556</v>
      </c>
      <c r="N32" s="96">
        <v>0.68472222222222223</v>
      </c>
      <c r="O32" s="96">
        <v>0.72638888888888886</v>
      </c>
      <c r="P32" s="96">
        <v>0.7680555555555556</v>
      </c>
      <c r="Q32" s="96">
        <v>0.80972222222222223</v>
      </c>
      <c r="R32" s="96">
        <v>0.85138888888888886</v>
      </c>
      <c r="S32" s="96">
        <v>0.8930555555555556</v>
      </c>
      <c r="T32" s="96">
        <v>0.93472222222222223</v>
      </c>
      <c r="U32" s="122"/>
    </row>
    <row r="33" spans="1:21" x14ac:dyDescent="0.2">
      <c r="A33" s="120"/>
      <c r="B33" s="17" t="s">
        <v>118</v>
      </c>
      <c r="C33" s="17" t="s">
        <v>287</v>
      </c>
      <c r="D33" s="17"/>
      <c r="E33" s="22">
        <v>0.31041666666666667</v>
      </c>
      <c r="F33" s="22">
        <v>0.35208333333333336</v>
      </c>
      <c r="G33" s="22">
        <v>0.39374999999999999</v>
      </c>
      <c r="H33" s="22">
        <v>0.43541666666666667</v>
      </c>
      <c r="I33" s="22">
        <v>0.47708333333333336</v>
      </c>
      <c r="J33" s="22">
        <v>0.51875000000000004</v>
      </c>
      <c r="K33" s="22">
        <v>0.56041666666666667</v>
      </c>
      <c r="L33" s="22">
        <v>0.6020833333333333</v>
      </c>
      <c r="M33" s="22">
        <v>0.64375000000000004</v>
      </c>
      <c r="N33" s="22">
        <v>0.68541666666666667</v>
      </c>
      <c r="O33" s="22">
        <v>0.7270833333333333</v>
      </c>
      <c r="P33" s="22">
        <v>0.76875000000000004</v>
      </c>
      <c r="Q33" s="22">
        <v>0.81041666666666667</v>
      </c>
      <c r="R33" s="22">
        <v>0.8520833333333333</v>
      </c>
      <c r="S33" s="22">
        <v>0.89375000000000004</v>
      </c>
      <c r="T33" s="22">
        <v>0.93541666666666667</v>
      </c>
      <c r="U33" s="122"/>
    </row>
    <row r="34" spans="1:21" x14ac:dyDescent="0.2">
      <c r="A34" s="120"/>
      <c r="B34" s="17" t="s">
        <v>288</v>
      </c>
      <c r="C34" s="17" t="s">
        <v>289</v>
      </c>
      <c r="D34" s="17"/>
      <c r="E34" s="22">
        <v>0.31111111111111112</v>
      </c>
      <c r="F34" s="22">
        <v>0.3527777777777778</v>
      </c>
      <c r="G34" s="22">
        <v>0.39444444444444443</v>
      </c>
      <c r="H34" s="22">
        <v>0.43611111111111112</v>
      </c>
      <c r="I34" s="22">
        <v>0.4777777777777778</v>
      </c>
      <c r="J34" s="22">
        <v>0.51944444444444449</v>
      </c>
      <c r="K34" s="22">
        <v>0.56111111111111112</v>
      </c>
      <c r="L34" s="22">
        <v>0.60277777777777775</v>
      </c>
      <c r="M34" s="22">
        <v>0.64444444444444449</v>
      </c>
      <c r="N34" s="22">
        <v>0.68611111111111112</v>
      </c>
      <c r="O34" s="22">
        <v>0.72777777777777775</v>
      </c>
      <c r="P34" s="22">
        <v>0.76944444444444449</v>
      </c>
      <c r="Q34" s="22">
        <v>0.81111111111111112</v>
      </c>
      <c r="R34" s="22">
        <v>0.85277777777777775</v>
      </c>
      <c r="S34" s="22">
        <v>0.89444444444444449</v>
      </c>
      <c r="T34" s="22">
        <v>0.93611111111111112</v>
      </c>
      <c r="U34" s="122"/>
    </row>
    <row r="35" spans="1:21" x14ac:dyDescent="0.2">
      <c r="A35" s="120"/>
      <c r="B35" s="17" t="s">
        <v>116</v>
      </c>
      <c r="C35" s="17"/>
      <c r="D35" s="17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122"/>
    </row>
    <row r="36" spans="1:21" x14ac:dyDescent="0.2">
      <c r="A36" s="120"/>
      <c r="B36" s="17" t="s">
        <v>115</v>
      </c>
      <c r="C36" s="17" t="s">
        <v>290</v>
      </c>
      <c r="D36" s="17"/>
      <c r="E36" s="22">
        <v>0.31180555555555556</v>
      </c>
      <c r="F36" s="22">
        <v>0.35347222222222224</v>
      </c>
      <c r="G36" s="22">
        <v>0.39513888888888887</v>
      </c>
      <c r="H36" s="22">
        <v>0.43680555555555556</v>
      </c>
      <c r="I36" s="22">
        <v>0.47847222222222224</v>
      </c>
      <c r="J36" s="22">
        <v>0.52013888888888893</v>
      </c>
      <c r="K36" s="22">
        <v>0.56180555555555556</v>
      </c>
      <c r="L36" s="22">
        <v>0.60347222222222219</v>
      </c>
      <c r="M36" s="22">
        <v>0.64513888888888893</v>
      </c>
      <c r="N36" s="22">
        <v>0.68680555555555556</v>
      </c>
      <c r="O36" s="22">
        <v>0.72847222222222219</v>
      </c>
      <c r="P36" s="22">
        <v>0.77013888888888893</v>
      </c>
      <c r="Q36" s="22">
        <v>0.81180555555555556</v>
      </c>
      <c r="R36" s="22">
        <v>0.85347222222222219</v>
      </c>
      <c r="S36" s="22">
        <v>0.89513888888888893</v>
      </c>
      <c r="T36" s="22">
        <v>0.93680555555555556</v>
      </c>
      <c r="U36" s="122"/>
    </row>
    <row r="37" spans="1:21" x14ac:dyDescent="0.2">
      <c r="A37" s="120"/>
      <c r="B37" s="17" t="s">
        <v>291</v>
      </c>
      <c r="C37" s="17" t="s">
        <v>245</v>
      </c>
      <c r="D37" s="17"/>
      <c r="E37" s="22">
        <v>0.3125</v>
      </c>
      <c r="F37" s="22">
        <v>0.35416666666666669</v>
      </c>
      <c r="G37" s="22">
        <v>0.39583333333333331</v>
      </c>
      <c r="H37" s="22">
        <v>0.4375</v>
      </c>
      <c r="I37" s="22">
        <v>0.47916666666666669</v>
      </c>
      <c r="J37" s="22">
        <v>0.52083333333333337</v>
      </c>
      <c r="K37" s="22">
        <v>0.5625</v>
      </c>
      <c r="L37" s="22">
        <v>0.60416666666666663</v>
      </c>
      <c r="M37" s="22">
        <v>0.64583333333333337</v>
      </c>
      <c r="N37" s="22">
        <v>0.6875</v>
      </c>
      <c r="O37" s="22">
        <v>0.72916666666666663</v>
      </c>
      <c r="P37" s="22">
        <v>0.77083333333333337</v>
      </c>
      <c r="Q37" s="22">
        <v>0.8125</v>
      </c>
      <c r="R37" s="22">
        <v>0.85416666666666663</v>
      </c>
      <c r="S37" s="22">
        <v>0.89583333333333337</v>
      </c>
      <c r="T37" s="22">
        <v>0.9375</v>
      </c>
      <c r="U37" s="122"/>
    </row>
    <row r="38" spans="1:21" ht="12.75" customHeight="1" x14ac:dyDescent="0.2">
      <c r="A38" s="116"/>
      <c r="B38" s="68" t="s">
        <v>246</v>
      </c>
      <c r="C38" s="97" t="s">
        <v>247</v>
      </c>
      <c r="D38" s="97"/>
      <c r="E38" s="98">
        <f t="shared" ref="E38:S38" si="0">E37</f>
        <v>0.3125</v>
      </c>
      <c r="F38" s="98">
        <f t="shared" si="0"/>
        <v>0.35416666666666669</v>
      </c>
      <c r="G38" s="98">
        <f t="shared" si="0"/>
        <v>0.39583333333333331</v>
      </c>
      <c r="H38" s="98">
        <f t="shared" si="0"/>
        <v>0.4375</v>
      </c>
      <c r="I38" s="98">
        <f t="shared" si="0"/>
        <v>0.47916666666666669</v>
      </c>
      <c r="J38" s="98">
        <f t="shared" si="0"/>
        <v>0.52083333333333337</v>
      </c>
      <c r="K38" s="98">
        <f t="shared" si="0"/>
        <v>0.5625</v>
      </c>
      <c r="L38" s="98">
        <f t="shared" si="0"/>
        <v>0.60416666666666663</v>
      </c>
      <c r="M38" s="98">
        <f t="shared" si="0"/>
        <v>0.64583333333333337</v>
      </c>
      <c r="N38" s="98">
        <f t="shared" si="0"/>
        <v>0.6875</v>
      </c>
      <c r="O38" s="98">
        <f t="shared" si="0"/>
        <v>0.72916666666666663</v>
      </c>
      <c r="P38" s="98">
        <f t="shared" si="0"/>
        <v>0.77083333333333337</v>
      </c>
      <c r="Q38" s="98">
        <f t="shared" si="0"/>
        <v>0.8125</v>
      </c>
      <c r="R38" s="98">
        <f t="shared" si="0"/>
        <v>0.85416666666666663</v>
      </c>
      <c r="S38" s="98">
        <f t="shared" si="0"/>
        <v>0.89583333333333337</v>
      </c>
      <c r="T38" s="98"/>
      <c r="U38" s="24"/>
    </row>
    <row r="39" spans="1:21" x14ac:dyDescent="0.2">
      <c r="A39" s="116"/>
      <c r="B39" s="97" t="s">
        <v>248</v>
      </c>
      <c r="C39" s="99"/>
      <c r="D39" s="99"/>
      <c r="E39" s="98">
        <v>0.31319444444444444</v>
      </c>
      <c r="F39" s="98">
        <v>0.35486111111111113</v>
      </c>
      <c r="G39" s="98">
        <v>0.39652777777777776</v>
      </c>
      <c r="H39" s="98">
        <v>0.43819444444444444</v>
      </c>
      <c r="I39" s="98">
        <v>0.47986111111111113</v>
      </c>
      <c r="J39" s="98">
        <v>0.52152777777777781</v>
      </c>
      <c r="K39" s="98">
        <v>0.56319444444444444</v>
      </c>
      <c r="L39" s="98">
        <v>0.60486111111111107</v>
      </c>
      <c r="M39" s="98">
        <v>0.64652777777777781</v>
      </c>
      <c r="N39" s="98">
        <v>0.68819444444444444</v>
      </c>
      <c r="O39" s="98">
        <v>0.72986111111111107</v>
      </c>
      <c r="P39" s="98">
        <v>0.77152777777777781</v>
      </c>
      <c r="Q39" s="98">
        <v>0.81319444444444444</v>
      </c>
      <c r="R39" s="98">
        <v>0.85486111111111107</v>
      </c>
      <c r="S39" s="98">
        <v>0.89652777777777781</v>
      </c>
      <c r="T39" s="98"/>
      <c r="U39" s="24"/>
    </row>
    <row r="40" spans="1:21" x14ac:dyDescent="0.2">
      <c r="A40" s="116"/>
      <c r="B40" s="97" t="s">
        <v>249</v>
      </c>
      <c r="C40" s="97" t="s">
        <v>250</v>
      </c>
      <c r="D40" s="97"/>
      <c r="E40" s="98">
        <v>0.31458333333333333</v>
      </c>
      <c r="F40" s="98">
        <v>0.35625000000000001</v>
      </c>
      <c r="G40" s="98">
        <v>0.39791666666666664</v>
      </c>
      <c r="H40" s="98">
        <v>0.43958333333333333</v>
      </c>
      <c r="I40" s="98">
        <v>0.48125000000000001</v>
      </c>
      <c r="J40" s="98">
        <v>0.5229166666666667</v>
      </c>
      <c r="K40" s="98">
        <v>0.56458333333333333</v>
      </c>
      <c r="L40" s="98">
        <v>0.60624999999999996</v>
      </c>
      <c r="M40" s="98">
        <v>0.6479166666666667</v>
      </c>
      <c r="N40" s="98">
        <v>0.68958333333333333</v>
      </c>
      <c r="O40" s="98">
        <v>0.73124999999999996</v>
      </c>
      <c r="P40" s="98">
        <v>0.7729166666666667</v>
      </c>
      <c r="Q40" s="98">
        <v>0.81458333333333333</v>
      </c>
      <c r="R40" s="98">
        <v>0.85624999999999996</v>
      </c>
      <c r="S40" s="98">
        <v>0.8979166666666667</v>
      </c>
      <c r="T40" s="98"/>
      <c r="U40" s="24"/>
    </row>
    <row r="41" spans="1:21" x14ac:dyDescent="0.2">
      <c r="A41" s="116"/>
      <c r="B41" s="97" t="s">
        <v>249</v>
      </c>
      <c r="C41" s="97" t="s">
        <v>251</v>
      </c>
      <c r="D41" s="97"/>
      <c r="E41" s="98">
        <v>0.31527777777777777</v>
      </c>
      <c r="F41" s="98">
        <v>0.35694444444444445</v>
      </c>
      <c r="G41" s="98">
        <v>0.39861111111111114</v>
      </c>
      <c r="H41" s="98">
        <v>0.44027777777777777</v>
      </c>
      <c r="I41" s="98">
        <v>0.48194444444444445</v>
      </c>
      <c r="J41" s="98">
        <v>0.52361111111111114</v>
      </c>
      <c r="K41" s="98">
        <v>0.56527777777777777</v>
      </c>
      <c r="L41" s="98">
        <v>0.6069444444444444</v>
      </c>
      <c r="M41" s="98">
        <v>0.64861111111111114</v>
      </c>
      <c r="N41" s="98">
        <v>0.69027777777777777</v>
      </c>
      <c r="O41" s="98">
        <v>0.7319444444444444</v>
      </c>
      <c r="P41" s="98">
        <v>0.77361111111111114</v>
      </c>
      <c r="Q41" s="98">
        <v>0.81527777777777777</v>
      </c>
      <c r="R41" s="98">
        <v>0.8569444444444444</v>
      </c>
      <c r="S41" s="98">
        <v>0.89861111111111114</v>
      </c>
      <c r="T41" s="98"/>
      <c r="U41" s="24"/>
    </row>
    <row r="42" spans="1:21" x14ac:dyDescent="0.2">
      <c r="A42" s="116"/>
      <c r="B42" s="97" t="s">
        <v>252</v>
      </c>
      <c r="C42" s="99"/>
      <c r="D42" s="99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24"/>
    </row>
    <row r="43" spans="1:21" x14ac:dyDescent="0.2">
      <c r="A43" s="116"/>
      <c r="B43" s="68" t="s">
        <v>253</v>
      </c>
      <c r="C43" s="101"/>
      <c r="D43" s="101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24"/>
    </row>
    <row r="44" spans="1:21" x14ac:dyDescent="0.2">
      <c r="A44" s="116"/>
      <c r="B44" s="97" t="s">
        <v>254</v>
      </c>
      <c r="C44" s="101"/>
      <c r="D44" s="101"/>
      <c r="E44" s="98">
        <v>0.31666666666666665</v>
      </c>
      <c r="F44" s="98">
        <v>0.35833333333333334</v>
      </c>
      <c r="G44" s="98">
        <v>0.4</v>
      </c>
      <c r="H44" s="98">
        <v>0.44166666666666665</v>
      </c>
      <c r="I44" s="98">
        <v>0.48333333333333334</v>
      </c>
      <c r="J44" s="98">
        <v>0.52500000000000002</v>
      </c>
      <c r="K44" s="98">
        <v>0.56666666666666665</v>
      </c>
      <c r="L44" s="98">
        <v>0.60833333333333328</v>
      </c>
      <c r="M44" s="98">
        <v>0.65</v>
      </c>
      <c r="N44" s="98">
        <v>0.69166666666666665</v>
      </c>
      <c r="O44" s="98">
        <v>0.73333333333333328</v>
      </c>
      <c r="P44" s="98">
        <v>0.77500000000000002</v>
      </c>
      <c r="Q44" s="98">
        <v>0.81666666666666665</v>
      </c>
      <c r="R44" s="98">
        <v>0.85833333333333328</v>
      </c>
      <c r="S44" s="98">
        <v>0.9</v>
      </c>
      <c r="T44" s="98"/>
      <c r="U44" s="24"/>
    </row>
    <row r="45" spans="1:21" x14ac:dyDescent="0.2">
      <c r="A45" s="116"/>
      <c r="B45" s="97" t="s">
        <v>255</v>
      </c>
      <c r="C45" s="99" t="s">
        <v>256</v>
      </c>
      <c r="D45" s="99"/>
      <c r="E45" s="98">
        <v>0.31736111111111109</v>
      </c>
      <c r="F45" s="98">
        <v>0.35902777777777778</v>
      </c>
      <c r="G45" s="98">
        <v>0.40069444444444446</v>
      </c>
      <c r="H45" s="98">
        <v>0.44236111111111109</v>
      </c>
      <c r="I45" s="98">
        <v>0.48402777777777778</v>
      </c>
      <c r="J45" s="98">
        <v>0.52569444444444446</v>
      </c>
      <c r="K45" s="98">
        <v>0.56736111111111109</v>
      </c>
      <c r="L45" s="98">
        <v>0.60902777777777772</v>
      </c>
      <c r="M45" s="98">
        <v>0.65069444444444446</v>
      </c>
      <c r="N45" s="98">
        <v>0.69236111111111109</v>
      </c>
      <c r="O45" s="98">
        <v>0.73402777777777772</v>
      </c>
      <c r="P45" s="98">
        <v>0.77569444444444446</v>
      </c>
      <c r="Q45" s="98">
        <v>0.81736111111111109</v>
      </c>
      <c r="R45" s="98">
        <v>0.85902777777777772</v>
      </c>
      <c r="S45" s="98">
        <v>0.90069444444444446</v>
      </c>
      <c r="T45" s="98"/>
      <c r="U45" s="24"/>
    </row>
    <row r="46" spans="1:21" ht="12.75" customHeight="1" x14ac:dyDescent="0.2">
      <c r="A46" s="116"/>
      <c r="B46" s="97" t="s">
        <v>255</v>
      </c>
      <c r="C46" s="97" t="s">
        <v>257</v>
      </c>
      <c r="D46" s="97"/>
      <c r="E46" s="98">
        <v>0.31874999999999998</v>
      </c>
      <c r="F46" s="98">
        <v>0.36041666666666666</v>
      </c>
      <c r="G46" s="98">
        <v>0.40208333333333335</v>
      </c>
      <c r="H46" s="98">
        <v>0.44374999999999998</v>
      </c>
      <c r="I46" s="98">
        <v>0.48541666666666666</v>
      </c>
      <c r="J46" s="98">
        <v>0.52708333333333335</v>
      </c>
      <c r="K46" s="98">
        <v>0.56874999999999998</v>
      </c>
      <c r="L46" s="98">
        <v>0.61041666666666672</v>
      </c>
      <c r="M46" s="98">
        <v>0.65208333333333335</v>
      </c>
      <c r="N46" s="98">
        <v>0.69374999999999998</v>
      </c>
      <c r="O46" s="98">
        <v>0.73541666666666672</v>
      </c>
      <c r="P46" s="98">
        <v>0.77708333333333335</v>
      </c>
      <c r="Q46" s="98">
        <v>0.81874999999999998</v>
      </c>
      <c r="R46" s="98">
        <v>0.86041666666666672</v>
      </c>
      <c r="S46" s="98">
        <v>0.90208333333333335</v>
      </c>
      <c r="T46" s="98"/>
      <c r="U46" s="24"/>
    </row>
    <row r="47" spans="1:21" x14ac:dyDescent="0.2">
      <c r="A47" s="116"/>
      <c r="B47" s="97" t="s">
        <v>258</v>
      </c>
      <c r="C47" s="101"/>
      <c r="D47" s="101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24"/>
    </row>
    <row r="48" spans="1:21" x14ac:dyDescent="0.2">
      <c r="A48" s="116"/>
      <c r="B48" s="97" t="s">
        <v>59</v>
      </c>
      <c r="C48" s="101"/>
      <c r="D48" s="101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24"/>
    </row>
    <row r="49" spans="1:21" x14ac:dyDescent="0.2">
      <c r="A49" s="116"/>
      <c r="B49" s="97" t="s">
        <v>259</v>
      </c>
      <c r="C49" s="97" t="s">
        <v>260</v>
      </c>
      <c r="D49" s="97"/>
      <c r="E49" s="98">
        <v>0.31944444444444442</v>
      </c>
      <c r="F49" s="98">
        <v>0.3611111111111111</v>
      </c>
      <c r="G49" s="98">
        <v>0.40277777777777779</v>
      </c>
      <c r="H49" s="98">
        <v>0.44444444444444442</v>
      </c>
      <c r="I49" s="98">
        <v>0.4861111111111111</v>
      </c>
      <c r="J49" s="98">
        <v>0.52777777777777779</v>
      </c>
      <c r="K49" s="98">
        <v>0.56944444444444442</v>
      </c>
      <c r="L49" s="98">
        <v>0.61111111111111116</v>
      </c>
      <c r="M49" s="98">
        <v>0.65277777777777779</v>
      </c>
      <c r="N49" s="98">
        <v>0.69444444444444442</v>
      </c>
      <c r="O49" s="98">
        <v>0.73611111111111116</v>
      </c>
      <c r="P49" s="98">
        <v>0.77777777777777779</v>
      </c>
      <c r="Q49" s="98">
        <v>0.81944444444444442</v>
      </c>
      <c r="R49" s="98">
        <v>0.86111111111111116</v>
      </c>
      <c r="S49" s="98">
        <v>0.90277777777777779</v>
      </c>
      <c r="T49" s="98"/>
      <c r="U49" s="24"/>
    </row>
    <row r="50" spans="1:21" x14ac:dyDescent="0.2">
      <c r="A50" s="116"/>
      <c r="B50" s="97" t="s">
        <v>259</v>
      </c>
      <c r="C50" s="97" t="s">
        <v>261</v>
      </c>
      <c r="D50" s="97"/>
      <c r="E50" s="98">
        <v>0.32013888888888886</v>
      </c>
      <c r="F50" s="98">
        <v>0.36180555555555555</v>
      </c>
      <c r="G50" s="98">
        <v>0.40347222222222223</v>
      </c>
      <c r="H50" s="98">
        <v>0.44513888888888886</v>
      </c>
      <c r="I50" s="98">
        <v>0.48680555555555555</v>
      </c>
      <c r="J50" s="98">
        <v>0.52847222222222223</v>
      </c>
      <c r="K50" s="98">
        <v>0.57013888888888886</v>
      </c>
      <c r="L50" s="98">
        <v>0.6118055555555556</v>
      </c>
      <c r="M50" s="98">
        <v>0.65347222222222223</v>
      </c>
      <c r="N50" s="98">
        <v>0.69513888888888886</v>
      </c>
      <c r="O50" s="98">
        <v>0.7368055555555556</v>
      </c>
      <c r="P50" s="98">
        <v>0.77847222222222223</v>
      </c>
      <c r="Q50" s="98">
        <v>0.82013888888888886</v>
      </c>
      <c r="R50" s="98">
        <v>0.8618055555555556</v>
      </c>
      <c r="S50" s="98">
        <v>0.90347222222222223</v>
      </c>
      <c r="T50" s="98"/>
      <c r="U50" s="24"/>
    </row>
    <row r="51" spans="1:21" x14ac:dyDescent="0.2">
      <c r="A51" s="116"/>
      <c r="B51" s="97" t="s">
        <v>259</v>
      </c>
      <c r="C51" s="97" t="s">
        <v>262</v>
      </c>
      <c r="D51" s="97"/>
      <c r="E51" s="98">
        <v>0.32083333333333336</v>
      </c>
      <c r="F51" s="98">
        <v>0.36249999999999999</v>
      </c>
      <c r="G51" s="98">
        <v>0.40416666666666667</v>
      </c>
      <c r="H51" s="98">
        <v>0.44583333333333336</v>
      </c>
      <c r="I51" s="98">
        <v>0.48749999999999999</v>
      </c>
      <c r="J51" s="98">
        <v>0.52916666666666667</v>
      </c>
      <c r="K51" s="98">
        <v>0.5708333333333333</v>
      </c>
      <c r="L51" s="98">
        <v>0.61250000000000004</v>
      </c>
      <c r="M51" s="98">
        <v>0.65416666666666667</v>
      </c>
      <c r="N51" s="98">
        <v>0.6958333333333333</v>
      </c>
      <c r="O51" s="98">
        <v>0.73750000000000004</v>
      </c>
      <c r="P51" s="98">
        <v>0.77916666666666667</v>
      </c>
      <c r="Q51" s="98">
        <v>0.8208333333333333</v>
      </c>
      <c r="R51" s="98">
        <v>0.86250000000000004</v>
      </c>
      <c r="S51" s="98">
        <v>0.90416666666666667</v>
      </c>
      <c r="T51" s="98"/>
      <c r="U51" s="24"/>
    </row>
    <row r="52" spans="1:21" x14ac:dyDescent="0.2">
      <c r="A52" s="116"/>
      <c r="B52" s="91" t="s">
        <v>32</v>
      </c>
      <c r="C52" s="102"/>
      <c r="D52" s="102"/>
      <c r="E52" s="103">
        <v>0.32222222222222224</v>
      </c>
      <c r="F52" s="103">
        <v>0.36388888888888887</v>
      </c>
      <c r="G52" s="103">
        <v>0.40555555555555556</v>
      </c>
      <c r="H52" s="103">
        <v>0.44722222222222224</v>
      </c>
      <c r="I52" s="103">
        <v>0.48888888888888887</v>
      </c>
      <c r="J52" s="103">
        <v>0.53055555555555556</v>
      </c>
      <c r="K52" s="103">
        <v>0.57222222222222219</v>
      </c>
      <c r="L52" s="103">
        <v>0.61388888888888893</v>
      </c>
      <c r="M52" s="103">
        <v>0.65555555555555556</v>
      </c>
      <c r="N52" s="103">
        <v>0.69722222222222219</v>
      </c>
      <c r="O52" s="103">
        <v>0.73888888888888893</v>
      </c>
      <c r="P52" s="103">
        <v>0.78055555555555556</v>
      </c>
      <c r="Q52" s="103">
        <v>0.82222222222222219</v>
      </c>
      <c r="R52" s="103">
        <v>0.86388888888888893</v>
      </c>
      <c r="S52" s="103">
        <v>0.90555555555555556</v>
      </c>
      <c r="T52" s="103"/>
      <c r="U52" s="24"/>
    </row>
    <row r="53" spans="1:21" x14ac:dyDescent="0.2">
      <c r="A53" s="116"/>
      <c r="B53" s="97" t="s">
        <v>263</v>
      </c>
      <c r="C53" s="101"/>
      <c r="D53" s="101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24"/>
    </row>
    <row r="54" spans="1:21" ht="12.75" customHeight="1" x14ac:dyDescent="0.2">
      <c r="A54" s="116"/>
      <c r="B54" s="97" t="s">
        <v>84</v>
      </c>
      <c r="C54" s="109" t="s">
        <v>356</v>
      </c>
      <c r="D54" s="101"/>
      <c r="E54" s="98">
        <v>0.32430555555555557</v>
      </c>
      <c r="F54" s="98">
        <v>0.3659722222222222</v>
      </c>
      <c r="G54" s="98">
        <v>0.40763888888888888</v>
      </c>
      <c r="H54" s="98">
        <v>0.44930555555555557</v>
      </c>
      <c r="I54" s="98">
        <v>0.4909722222222222</v>
      </c>
      <c r="J54" s="98">
        <v>0.53263888888888888</v>
      </c>
      <c r="K54" s="98">
        <v>0.57430555555555551</v>
      </c>
      <c r="L54" s="98">
        <v>0.61597222222222225</v>
      </c>
      <c r="M54" s="98">
        <v>0.65763888888888888</v>
      </c>
      <c r="N54" s="98">
        <v>0.69930555555555551</v>
      </c>
      <c r="O54" s="98">
        <v>0.74097222222222225</v>
      </c>
      <c r="P54" s="98">
        <v>0.78263888888888888</v>
      </c>
      <c r="Q54" s="98">
        <v>0.82430555555555551</v>
      </c>
      <c r="R54" s="98">
        <v>0.86597222222222225</v>
      </c>
      <c r="S54" s="98">
        <v>0.90763888888888888</v>
      </c>
      <c r="T54" s="98"/>
      <c r="U54" s="24"/>
    </row>
    <row r="55" spans="1:21" x14ac:dyDescent="0.2">
      <c r="A55" s="116"/>
      <c r="B55" s="72" t="s">
        <v>76</v>
      </c>
      <c r="C55" s="72" t="s">
        <v>77</v>
      </c>
      <c r="D55" s="72"/>
      <c r="E55" s="98">
        <v>0.32500000000000001</v>
      </c>
      <c r="F55" s="98">
        <v>0.36666666666666664</v>
      </c>
      <c r="G55" s="98">
        <v>0.40833333333333333</v>
      </c>
      <c r="H55" s="98">
        <v>0.45</v>
      </c>
      <c r="I55" s="98">
        <v>0.49166666666666664</v>
      </c>
      <c r="J55" s="98">
        <v>0.53333333333333333</v>
      </c>
      <c r="K55" s="98">
        <v>0.57499999999999996</v>
      </c>
      <c r="L55" s="98">
        <v>0.6166666666666667</v>
      </c>
      <c r="M55" s="98">
        <v>0.65833333333333333</v>
      </c>
      <c r="N55" s="98">
        <v>0.7</v>
      </c>
      <c r="O55" s="98">
        <v>0.7416666666666667</v>
      </c>
      <c r="P55" s="98">
        <v>0.78333333333333333</v>
      </c>
      <c r="Q55" s="98">
        <v>0.82499999999999996</v>
      </c>
      <c r="R55" s="98">
        <v>0.8666666666666667</v>
      </c>
      <c r="S55" s="98">
        <v>0.90833333333333333</v>
      </c>
      <c r="T55" s="98"/>
      <c r="U55" s="24"/>
    </row>
    <row r="56" spans="1:21" x14ac:dyDescent="0.2">
      <c r="A56" s="116"/>
      <c r="B56" s="72" t="s">
        <v>76</v>
      </c>
      <c r="C56" s="72" t="s">
        <v>354</v>
      </c>
      <c r="D56" s="72"/>
      <c r="E56" s="98">
        <v>0.32916666666666666</v>
      </c>
      <c r="F56" s="98">
        <v>0.37083333333333335</v>
      </c>
      <c r="G56" s="98">
        <v>0.41249999999999998</v>
      </c>
      <c r="H56" s="98">
        <v>0.45416666666666666</v>
      </c>
      <c r="I56" s="98">
        <v>0.49583333333333335</v>
      </c>
      <c r="J56" s="98">
        <v>0.53749999999999998</v>
      </c>
      <c r="K56" s="98">
        <v>0.57916666666666672</v>
      </c>
      <c r="L56" s="98">
        <v>0.62083333333333335</v>
      </c>
      <c r="M56" s="98">
        <v>0.66249999999999998</v>
      </c>
      <c r="N56" s="98">
        <v>0.70416666666666672</v>
      </c>
      <c r="O56" s="98">
        <v>0.74583333333333335</v>
      </c>
      <c r="P56" s="98">
        <v>0.78749999999999998</v>
      </c>
      <c r="Q56" s="98">
        <v>0.82916666666666672</v>
      </c>
      <c r="R56" s="98">
        <v>0.87083333333333335</v>
      </c>
      <c r="S56" s="98">
        <v>0.91249999999999998</v>
      </c>
      <c r="T56" s="98"/>
      <c r="U56" s="24"/>
    </row>
    <row r="57" spans="1:21" x14ac:dyDescent="0.2">
      <c r="A57" s="116"/>
      <c r="B57" s="72" t="s">
        <v>355</v>
      </c>
      <c r="C57" s="24"/>
      <c r="D57" s="24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24"/>
    </row>
    <row r="58" spans="1:21" x14ac:dyDescent="0.2">
      <c r="A58" s="116"/>
      <c r="B58" s="72" t="s">
        <v>78</v>
      </c>
      <c r="C58" s="72" t="s">
        <v>245</v>
      </c>
      <c r="D58" s="72"/>
      <c r="E58" s="98">
        <v>0.33263888888888887</v>
      </c>
      <c r="F58" s="98">
        <v>0.37430555555555556</v>
      </c>
      <c r="G58" s="98">
        <v>0.41597222222222224</v>
      </c>
      <c r="H58" s="98">
        <v>0.45763888888888887</v>
      </c>
      <c r="I58" s="98">
        <v>0.49930555555555556</v>
      </c>
      <c r="J58" s="98">
        <v>0.54097222222222219</v>
      </c>
      <c r="K58" s="98">
        <v>0.58263888888888893</v>
      </c>
      <c r="L58" s="98">
        <v>0.62430555555555556</v>
      </c>
      <c r="M58" s="98">
        <v>0.66597222222222219</v>
      </c>
      <c r="N58" s="98">
        <v>0.70763888888888893</v>
      </c>
      <c r="O58" s="98">
        <v>0.74930555555555556</v>
      </c>
      <c r="P58" s="98">
        <v>0.79097222222222219</v>
      </c>
      <c r="Q58" s="98">
        <v>0.83263888888888893</v>
      </c>
      <c r="R58" s="98">
        <v>0.87430555555555556</v>
      </c>
      <c r="S58" s="98">
        <v>0.91597222222222219</v>
      </c>
      <c r="T58" s="98"/>
      <c r="U58" s="24"/>
    </row>
    <row r="59" spans="1:21" ht="12.75" customHeight="1" x14ac:dyDescent="0.2">
      <c r="A59" s="116"/>
      <c r="B59" s="108" t="s">
        <v>371</v>
      </c>
      <c r="C59" s="24"/>
      <c r="D59" s="24"/>
      <c r="E59" s="98">
        <v>0.33333333333333331</v>
      </c>
      <c r="F59" s="98">
        <v>0.375</v>
      </c>
      <c r="G59" s="98">
        <v>0.41666666666666669</v>
      </c>
      <c r="H59" s="98">
        <v>0.45833333333333331</v>
      </c>
      <c r="I59" s="98">
        <v>0.5</v>
      </c>
      <c r="J59" s="98">
        <v>0.54166666666666663</v>
      </c>
      <c r="K59" s="98">
        <v>0.58333333333333337</v>
      </c>
      <c r="L59" s="98">
        <v>0.625</v>
      </c>
      <c r="M59" s="98">
        <v>0.66666666666666663</v>
      </c>
      <c r="N59" s="98">
        <v>0.70833333333333337</v>
      </c>
      <c r="O59" s="98">
        <v>0.75</v>
      </c>
      <c r="P59" s="98">
        <v>0.79166666666666663</v>
      </c>
      <c r="Q59" s="98">
        <v>0.83333333333333337</v>
      </c>
      <c r="R59" s="98">
        <v>0.875</v>
      </c>
      <c r="S59" s="98">
        <v>0.91666666666666663</v>
      </c>
      <c r="T59" s="98"/>
      <c r="U59" s="24"/>
    </row>
    <row r="60" spans="1:21" x14ac:dyDescent="0.2">
      <c r="A60" s="117"/>
    </row>
    <row r="61" spans="1:21" x14ac:dyDescent="0.2">
      <c r="A61" s="117"/>
    </row>
    <row r="62" spans="1:21" x14ac:dyDescent="0.2">
      <c r="A62" s="117"/>
    </row>
    <row r="63" spans="1:21" x14ac:dyDescent="0.2">
      <c r="A63" s="117"/>
    </row>
    <row r="64" spans="1:21" x14ac:dyDescent="0.2">
      <c r="A64" s="117"/>
    </row>
    <row r="65" spans="1:1" x14ac:dyDescent="0.2">
      <c r="A65" s="117"/>
    </row>
    <row r="66" spans="1:1" x14ac:dyDescent="0.2">
      <c r="A66" s="117"/>
    </row>
    <row r="67" spans="1:1" x14ac:dyDescent="0.2">
      <c r="A67" s="117"/>
    </row>
    <row r="68" spans="1:1" x14ac:dyDescent="0.2">
      <c r="A68" s="117"/>
    </row>
    <row r="69" spans="1:1" x14ac:dyDescent="0.2">
      <c r="A69" s="117"/>
    </row>
    <row r="70" spans="1:1" x14ac:dyDescent="0.2">
      <c r="A70" s="117"/>
    </row>
    <row r="71" spans="1:1" x14ac:dyDescent="0.2">
      <c r="A71" s="117"/>
    </row>
    <row r="72" spans="1:1" x14ac:dyDescent="0.2">
      <c r="A72" s="117"/>
    </row>
    <row r="73" spans="1:1" x14ac:dyDescent="0.2">
      <c r="A73" s="117"/>
    </row>
  </sheetData>
  <mergeCells count="5">
    <mergeCell ref="B1:U1"/>
    <mergeCell ref="B2:T2"/>
    <mergeCell ref="F3:T3"/>
    <mergeCell ref="A2:A37"/>
    <mergeCell ref="U2:U37"/>
  </mergeCells>
  <pageMargins left="0.511811024" right="0.511811024" top="0.78740157499999996" bottom="0.78740157499999996" header="0.31496062000000002" footer="0.31496062000000002"/>
  <pageSetup paperSize="9" scale="60" orientation="landscape" horizontalDpi="4294967293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>
    <pageSetUpPr fitToPage="1"/>
  </sheetPr>
  <dimension ref="A1:P86"/>
  <sheetViews>
    <sheetView workbookViewId="0">
      <selection activeCell="B3" sqref="B3"/>
    </sheetView>
  </sheetViews>
  <sheetFormatPr defaultRowHeight="12.75" x14ac:dyDescent="0.2"/>
  <cols>
    <col min="2" max="2" width="41.1640625" bestFit="1" customWidth="1"/>
    <col min="3" max="3" width="27.83203125" bestFit="1" customWidth="1"/>
  </cols>
  <sheetData>
    <row r="1" spans="1:16" ht="20.25" x14ac:dyDescent="0.2">
      <c r="A1" s="14"/>
      <c r="B1" s="139" t="s">
        <v>360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</row>
    <row r="2" spans="1:16" ht="19.5" x14ac:dyDescent="0.2">
      <c r="A2" s="14"/>
      <c r="B2" s="147" t="s">
        <v>361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9" t="s">
        <v>243</v>
      </c>
    </row>
    <row r="3" spans="1:16" x14ac:dyDescent="0.2">
      <c r="A3" s="14"/>
      <c r="B3" s="43" t="s">
        <v>0</v>
      </c>
      <c r="C3" s="43" t="s">
        <v>1</v>
      </c>
      <c r="D3" s="44"/>
      <c r="E3" s="44"/>
      <c r="F3" s="44"/>
      <c r="G3" s="44"/>
      <c r="H3" s="44"/>
      <c r="I3" s="44"/>
      <c r="J3" s="44"/>
      <c r="K3" s="150" t="s">
        <v>2</v>
      </c>
      <c r="L3" s="151"/>
      <c r="M3" s="151"/>
      <c r="N3" s="151"/>
      <c r="O3" s="151"/>
      <c r="P3" s="136"/>
    </row>
    <row r="4" spans="1:16" ht="12.75" customHeight="1" x14ac:dyDescent="0.2">
      <c r="A4" s="14"/>
      <c r="B4" s="4" t="s">
        <v>32</v>
      </c>
      <c r="C4" s="42"/>
      <c r="D4" s="45">
        <v>0.25</v>
      </c>
      <c r="E4" s="45">
        <v>0.29166666666666669</v>
      </c>
      <c r="F4" s="45">
        <v>0.33333333333333331</v>
      </c>
      <c r="G4" s="45">
        <v>0.375</v>
      </c>
      <c r="H4" s="45">
        <v>0.41666666666666669</v>
      </c>
      <c r="I4" s="45">
        <v>0.45833333333333331</v>
      </c>
      <c r="J4" s="45">
        <v>0.5</v>
      </c>
      <c r="K4" s="45">
        <v>0.54166666666666663</v>
      </c>
      <c r="L4" s="45">
        <v>0.58333333333333337</v>
      </c>
      <c r="M4" s="45">
        <v>0.625</v>
      </c>
      <c r="N4" s="45">
        <v>0.66666666666666663</v>
      </c>
      <c r="O4" s="45">
        <v>0.70833333333333337</v>
      </c>
      <c r="P4" s="136"/>
    </row>
    <row r="5" spans="1:16" ht="12.75" customHeight="1" x14ac:dyDescent="0.2">
      <c r="A5" s="14"/>
      <c r="B5" s="7" t="s">
        <v>33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136"/>
    </row>
    <row r="6" spans="1:16" ht="12.75" customHeight="1" x14ac:dyDescent="0.2">
      <c r="A6" s="14"/>
      <c r="B6" s="7" t="s">
        <v>74</v>
      </c>
      <c r="C6" s="7" t="s">
        <v>75</v>
      </c>
      <c r="D6" s="36">
        <v>0.25208333333333333</v>
      </c>
      <c r="E6" s="36">
        <v>0.29375000000000001</v>
      </c>
      <c r="F6" s="36">
        <v>0.33541666666666664</v>
      </c>
      <c r="G6" s="36">
        <v>0.37708333333333333</v>
      </c>
      <c r="H6" s="36">
        <v>0.41875000000000001</v>
      </c>
      <c r="I6" s="36">
        <v>0.46041666666666664</v>
      </c>
      <c r="J6" s="36">
        <v>0.50208333333333333</v>
      </c>
      <c r="K6" s="36">
        <v>0.54374999999999996</v>
      </c>
      <c r="L6" s="36">
        <v>0.5854166666666667</v>
      </c>
      <c r="M6" s="36">
        <v>0.62708333333333333</v>
      </c>
      <c r="N6" s="36">
        <v>0.66874999999999996</v>
      </c>
      <c r="O6" s="36">
        <v>0.7104166666666667</v>
      </c>
      <c r="P6" s="136"/>
    </row>
    <row r="7" spans="1:16" ht="12.75" customHeight="1" x14ac:dyDescent="0.2">
      <c r="A7" s="14"/>
      <c r="B7" s="7" t="s">
        <v>76</v>
      </c>
      <c r="C7" s="7" t="s">
        <v>77</v>
      </c>
      <c r="D7" s="36">
        <v>0.25347222222222221</v>
      </c>
      <c r="E7" s="36">
        <v>0.2951388888888889</v>
      </c>
      <c r="F7" s="36">
        <v>0.33680555555555558</v>
      </c>
      <c r="G7" s="36">
        <v>0.37847222222222221</v>
      </c>
      <c r="H7" s="36">
        <v>0.4201388888888889</v>
      </c>
      <c r="I7" s="36">
        <v>0.46180555555555558</v>
      </c>
      <c r="J7" s="36">
        <v>0.50347222222222221</v>
      </c>
      <c r="K7" s="36">
        <v>0.54513888888888884</v>
      </c>
      <c r="L7" s="36">
        <v>0.58680555555555558</v>
      </c>
      <c r="M7" s="36">
        <v>0.62847222222222221</v>
      </c>
      <c r="N7" s="36">
        <v>0.67013888888888884</v>
      </c>
      <c r="O7" s="36">
        <v>0.71180555555555558</v>
      </c>
      <c r="P7" s="136"/>
    </row>
    <row r="8" spans="1:16" ht="12.75" customHeight="1" x14ac:dyDescent="0.2">
      <c r="A8" s="14"/>
      <c r="B8" s="7" t="s">
        <v>76</v>
      </c>
      <c r="C8" s="7" t="s">
        <v>210</v>
      </c>
      <c r="D8" s="36">
        <v>0.25486111111111109</v>
      </c>
      <c r="E8" s="36">
        <v>0.29652777777777778</v>
      </c>
      <c r="F8" s="36">
        <v>0.33819444444444446</v>
      </c>
      <c r="G8" s="36">
        <v>0.37986111111111109</v>
      </c>
      <c r="H8" s="36">
        <v>0.42152777777777778</v>
      </c>
      <c r="I8" s="36">
        <v>0.46319444444444446</v>
      </c>
      <c r="J8" s="36">
        <v>0.50486111111111109</v>
      </c>
      <c r="K8" s="36">
        <v>0.54652777777777772</v>
      </c>
      <c r="L8" s="36">
        <v>0.58819444444444446</v>
      </c>
      <c r="M8" s="36">
        <v>0.62986111111111109</v>
      </c>
      <c r="N8" s="36">
        <v>0.67152777777777772</v>
      </c>
      <c r="O8" s="36">
        <v>0.71319444444444446</v>
      </c>
      <c r="P8" s="136"/>
    </row>
    <row r="9" spans="1:16" ht="12.75" customHeight="1" x14ac:dyDescent="0.2">
      <c r="A9" s="14"/>
      <c r="B9" s="7" t="s">
        <v>76</v>
      </c>
      <c r="C9" s="7" t="s">
        <v>211</v>
      </c>
      <c r="D9" s="36">
        <v>0.25555555555555559</v>
      </c>
      <c r="E9" s="36">
        <v>0.29722222222222222</v>
      </c>
      <c r="F9" s="36">
        <v>0.33888888888888891</v>
      </c>
      <c r="G9" s="36">
        <v>0.38055555555555554</v>
      </c>
      <c r="H9" s="36">
        <v>0.42222222222222222</v>
      </c>
      <c r="I9" s="36">
        <v>0.46388888888888891</v>
      </c>
      <c r="J9" s="36">
        <v>0.50555555555555554</v>
      </c>
      <c r="K9" s="36">
        <v>0.54722222222222228</v>
      </c>
      <c r="L9" s="36">
        <v>0.58888888888888891</v>
      </c>
      <c r="M9" s="36">
        <v>0.63055555555555554</v>
      </c>
      <c r="N9" s="36">
        <v>0.67222222222222228</v>
      </c>
      <c r="O9" s="36">
        <v>0.71388888888888891</v>
      </c>
      <c r="P9" s="136"/>
    </row>
    <row r="10" spans="1:16" ht="12.75" customHeight="1" x14ac:dyDescent="0.2">
      <c r="A10" s="14"/>
      <c r="B10" s="7" t="s">
        <v>78</v>
      </c>
      <c r="C10" s="7" t="s">
        <v>212</v>
      </c>
      <c r="D10" s="36">
        <v>0.25555555555555559</v>
      </c>
      <c r="E10" s="36">
        <v>0.29722222222222222</v>
      </c>
      <c r="F10" s="36">
        <v>0.33888888888888891</v>
      </c>
      <c r="G10" s="36">
        <v>0.38055555555555554</v>
      </c>
      <c r="H10" s="36">
        <v>0.42222222222222222</v>
      </c>
      <c r="I10" s="36">
        <v>0.46388888888888891</v>
      </c>
      <c r="J10" s="36">
        <v>0.50555555555555554</v>
      </c>
      <c r="K10" s="36">
        <v>0.54722222222222228</v>
      </c>
      <c r="L10" s="36">
        <v>0.58888888888888891</v>
      </c>
      <c r="M10" s="36">
        <v>0.63055555555555554</v>
      </c>
      <c r="N10" s="36">
        <v>0.67222222222222228</v>
      </c>
      <c r="O10" s="36">
        <v>0.71388888888888891</v>
      </c>
      <c r="P10" s="136"/>
    </row>
    <row r="11" spans="1:16" ht="12.75" customHeight="1" x14ac:dyDescent="0.2">
      <c r="A11" s="14"/>
      <c r="B11" s="7" t="s">
        <v>78</v>
      </c>
      <c r="C11" s="7" t="s">
        <v>213</v>
      </c>
      <c r="D11" s="36">
        <v>0.25625000000000003</v>
      </c>
      <c r="E11" s="36">
        <v>0.29791666666666666</v>
      </c>
      <c r="F11" s="36">
        <v>0.33958333333333335</v>
      </c>
      <c r="G11" s="36">
        <v>0.38124999999999998</v>
      </c>
      <c r="H11" s="36">
        <v>0.42291666666666666</v>
      </c>
      <c r="I11" s="36">
        <v>0.46458333333333335</v>
      </c>
      <c r="J11" s="36">
        <v>0.50624999999999998</v>
      </c>
      <c r="K11" s="36">
        <v>0.54791666666666672</v>
      </c>
      <c r="L11" s="36">
        <v>0.58958333333333335</v>
      </c>
      <c r="M11" s="36">
        <v>0.63124999999999998</v>
      </c>
      <c r="N11" s="36">
        <v>0.67291666666666672</v>
      </c>
      <c r="O11" s="36">
        <v>0.71458333333333335</v>
      </c>
      <c r="P11" s="136"/>
    </row>
    <row r="12" spans="1:16" ht="12.75" customHeight="1" x14ac:dyDescent="0.2">
      <c r="A12" s="14"/>
      <c r="B12" s="7" t="s">
        <v>79</v>
      </c>
      <c r="C12" s="10" t="s">
        <v>214</v>
      </c>
      <c r="D12" s="46">
        <v>0.25694444444444448</v>
      </c>
      <c r="E12" s="46">
        <v>0.2986111111111111</v>
      </c>
      <c r="F12" s="46">
        <v>0.34027777777777779</v>
      </c>
      <c r="G12" s="46">
        <v>0.38194444444444442</v>
      </c>
      <c r="H12" s="46">
        <v>0.4236111111111111</v>
      </c>
      <c r="I12" s="46">
        <v>0.46527777777777779</v>
      </c>
      <c r="J12" s="46">
        <v>0.50694444444444442</v>
      </c>
      <c r="K12" s="46">
        <v>0.54861111111111116</v>
      </c>
      <c r="L12" s="46">
        <v>0.59027777777777779</v>
      </c>
      <c r="M12" s="46">
        <v>0.63194444444444442</v>
      </c>
      <c r="N12" s="46">
        <v>0.67361111111111116</v>
      </c>
      <c r="O12" s="46">
        <v>0.71527777777777779</v>
      </c>
      <c r="P12" s="136"/>
    </row>
    <row r="13" spans="1:16" ht="12.75" customHeight="1" x14ac:dyDescent="0.2">
      <c r="A13" s="14"/>
      <c r="B13" s="7" t="s">
        <v>79</v>
      </c>
      <c r="C13" s="7" t="s">
        <v>215</v>
      </c>
      <c r="D13" s="36">
        <v>0.25763888888888892</v>
      </c>
      <c r="E13" s="36">
        <v>0.29930555555555555</v>
      </c>
      <c r="F13" s="36">
        <v>0.34097222222222223</v>
      </c>
      <c r="G13" s="36">
        <v>0.38263888888888886</v>
      </c>
      <c r="H13" s="36">
        <v>0.42430555555555555</v>
      </c>
      <c r="I13" s="36">
        <v>0.46597222222222223</v>
      </c>
      <c r="J13" s="36">
        <v>0.50763888888888886</v>
      </c>
      <c r="K13" s="36">
        <v>0.5493055555555556</v>
      </c>
      <c r="L13" s="36">
        <v>0.59097222222222223</v>
      </c>
      <c r="M13" s="36">
        <v>0.63263888888888886</v>
      </c>
      <c r="N13" s="36">
        <v>0.6743055555555556</v>
      </c>
      <c r="O13" s="36">
        <v>0.71597222222222223</v>
      </c>
      <c r="P13" s="136"/>
    </row>
    <row r="14" spans="1:16" ht="12.75" customHeight="1" x14ac:dyDescent="0.2">
      <c r="A14" s="14"/>
      <c r="B14" s="7" t="s">
        <v>80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136"/>
    </row>
    <row r="15" spans="1:16" ht="12.75" customHeight="1" x14ac:dyDescent="0.2">
      <c r="A15" s="14"/>
      <c r="B15" s="7" t="s">
        <v>81</v>
      </c>
      <c r="C15" s="105" t="s">
        <v>358</v>
      </c>
      <c r="D15" s="36">
        <v>0.25833333333333336</v>
      </c>
      <c r="E15" s="36">
        <v>0.3</v>
      </c>
      <c r="F15" s="36">
        <v>0.34166666666666667</v>
      </c>
      <c r="G15" s="36">
        <v>0.38333333333333336</v>
      </c>
      <c r="H15" s="36">
        <v>0.42499999999999999</v>
      </c>
      <c r="I15" s="36">
        <v>0.46666666666666667</v>
      </c>
      <c r="J15" s="36">
        <v>0.5083333333333333</v>
      </c>
      <c r="K15" s="36">
        <v>0.55000000000000004</v>
      </c>
      <c r="L15" s="36">
        <v>0.59166666666666667</v>
      </c>
      <c r="M15" s="36">
        <v>0.6333333333333333</v>
      </c>
      <c r="N15" s="36">
        <v>0.67500000000000004</v>
      </c>
      <c r="O15" s="36">
        <v>0.71666666666666667</v>
      </c>
      <c r="P15" s="136"/>
    </row>
    <row r="16" spans="1:16" ht="12.75" customHeight="1" x14ac:dyDescent="0.2">
      <c r="A16" s="14"/>
      <c r="B16" s="7" t="s">
        <v>83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136"/>
    </row>
    <row r="17" spans="1:16" ht="12.75" customHeight="1" x14ac:dyDescent="0.2">
      <c r="A17" s="14"/>
      <c r="B17" s="7" t="s">
        <v>84</v>
      </c>
      <c r="C17" s="7" t="s">
        <v>85</v>
      </c>
      <c r="D17" s="36">
        <v>0.2590277777777778</v>
      </c>
      <c r="E17" s="36">
        <v>0.30069444444444443</v>
      </c>
      <c r="F17" s="36">
        <v>0.34236111111111112</v>
      </c>
      <c r="G17" s="36">
        <v>0.3840277777777778</v>
      </c>
      <c r="H17" s="36">
        <v>0.42569444444444443</v>
      </c>
      <c r="I17" s="36">
        <v>0.46736111111111112</v>
      </c>
      <c r="J17" s="36">
        <v>0.50902777777777775</v>
      </c>
      <c r="K17" s="36">
        <v>0.55069444444444449</v>
      </c>
      <c r="L17" s="36">
        <v>0.59236111111111112</v>
      </c>
      <c r="M17" s="36">
        <v>0.63402777777777775</v>
      </c>
      <c r="N17" s="36">
        <v>0.67569444444444449</v>
      </c>
      <c r="O17" s="36">
        <v>0.71736111111111112</v>
      </c>
      <c r="P17" s="136"/>
    </row>
    <row r="18" spans="1:16" ht="12.75" customHeight="1" x14ac:dyDescent="0.2">
      <c r="A18" s="14"/>
      <c r="B18" s="7" t="s">
        <v>84</v>
      </c>
      <c r="C18" s="7" t="s">
        <v>51</v>
      </c>
      <c r="D18" s="36">
        <v>0.25972222222222224</v>
      </c>
      <c r="E18" s="36">
        <v>0.30138888888888887</v>
      </c>
      <c r="F18" s="36">
        <v>0.34305555555555556</v>
      </c>
      <c r="G18" s="36">
        <v>0.38472222222222224</v>
      </c>
      <c r="H18" s="36">
        <v>0.42638888888888887</v>
      </c>
      <c r="I18" s="36">
        <v>0.46805555555555556</v>
      </c>
      <c r="J18" s="36">
        <v>0.50972222222222219</v>
      </c>
      <c r="K18" s="36">
        <v>0.55138888888888893</v>
      </c>
      <c r="L18" s="36">
        <v>0.59305555555555556</v>
      </c>
      <c r="M18" s="36">
        <v>0.63472222222222219</v>
      </c>
      <c r="N18" s="36">
        <v>0.67638888888888893</v>
      </c>
      <c r="O18" s="36">
        <v>0.71805555555555556</v>
      </c>
      <c r="P18" s="136"/>
    </row>
    <row r="19" spans="1:16" ht="12.75" customHeight="1" x14ac:dyDescent="0.2">
      <c r="A19" s="14"/>
      <c r="B19" s="7" t="s">
        <v>69</v>
      </c>
      <c r="C19" s="7" t="s">
        <v>70</v>
      </c>
      <c r="D19" s="36">
        <v>0.26041666666666669</v>
      </c>
      <c r="E19" s="36">
        <v>0.30208333333333331</v>
      </c>
      <c r="F19" s="36">
        <v>0.34375</v>
      </c>
      <c r="G19" s="36">
        <v>0.38541666666666669</v>
      </c>
      <c r="H19" s="36">
        <v>0.42708333333333331</v>
      </c>
      <c r="I19" s="36">
        <v>0.46875</v>
      </c>
      <c r="J19" s="36">
        <v>0.51041666666666663</v>
      </c>
      <c r="K19" s="36">
        <v>0.55208333333333337</v>
      </c>
      <c r="L19" s="36">
        <v>0.59375</v>
      </c>
      <c r="M19" s="36">
        <v>0.63541666666666663</v>
      </c>
      <c r="N19" s="36">
        <v>0.67708333333333337</v>
      </c>
      <c r="O19" s="36">
        <v>0.71875</v>
      </c>
      <c r="P19" s="136"/>
    </row>
    <row r="20" spans="1:16" ht="12.75" customHeight="1" x14ac:dyDescent="0.2">
      <c r="A20" s="14"/>
      <c r="B20" s="7" t="s">
        <v>86</v>
      </c>
      <c r="C20" s="7" t="s">
        <v>216</v>
      </c>
      <c r="D20" s="36">
        <v>0.26180555555555557</v>
      </c>
      <c r="E20" s="36">
        <v>0.3034722222222222</v>
      </c>
      <c r="F20" s="36">
        <v>0.34513888888888888</v>
      </c>
      <c r="G20" s="36">
        <v>0.38680555555555557</v>
      </c>
      <c r="H20" s="36">
        <v>0.4284722222222222</v>
      </c>
      <c r="I20" s="36">
        <v>0.47013888888888888</v>
      </c>
      <c r="J20" s="36">
        <v>0.51180555555555551</v>
      </c>
      <c r="K20" s="36">
        <v>0.55347222222222225</v>
      </c>
      <c r="L20" s="36">
        <v>0.59513888888888888</v>
      </c>
      <c r="M20" s="36">
        <v>0.63680555555555551</v>
      </c>
      <c r="N20" s="36">
        <v>0.67847222222222225</v>
      </c>
      <c r="O20" s="36">
        <v>0.72013888888888888</v>
      </c>
      <c r="P20" s="136"/>
    </row>
    <row r="21" spans="1:16" ht="12.75" customHeight="1" x14ac:dyDescent="0.2">
      <c r="A21" s="14"/>
      <c r="B21" s="8" t="s">
        <v>87</v>
      </c>
      <c r="C21" s="10" t="s">
        <v>217</v>
      </c>
      <c r="D21" s="46">
        <v>0.26250000000000001</v>
      </c>
      <c r="E21" s="46">
        <v>0.30416666666666664</v>
      </c>
      <c r="F21" s="46">
        <v>0.34583333333333333</v>
      </c>
      <c r="G21" s="46">
        <v>0.38750000000000001</v>
      </c>
      <c r="H21" s="46">
        <v>0.42916666666666664</v>
      </c>
      <c r="I21" s="46">
        <v>0.47083333333333333</v>
      </c>
      <c r="J21" s="46">
        <v>0.51249999999999996</v>
      </c>
      <c r="K21" s="46">
        <v>0.5541666666666667</v>
      </c>
      <c r="L21" s="46">
        <v>0.59583333333333333</v>
      </c>
      <c r="M21" s="46">
        <v>0.63749999999999996</v>
      </c>
      <c r="N21" s="46">
        <v>0.6791666666666667</v>
      </c>
      <c r="O21" s="46">
        <v>0.72083333333333333</v>
      </c>
      <c r="P21" s="136"/>
    </row>
    <row r="22" spans="1:16" ht="12.75" customHeight="1" x14ac:dyDescent="0.2">
      <c r="A22" s="14"/>
      <c r="B22" s="7" t="s">
        <v>88</v>
      </c>
      <c r="C22" s="7" t="s">
        <v>15</v>
      </c>
      <c r="D22" s="36">
        <v>0.26319444444444445</v>
      </c>
      <c r="E22" s="36">
        <v>0.30486111111111114</v>
      </c>
      <c r="F22" s="36">
        <v>0.34652777777777777</v>
      </c>
      <c r="G22" s="36">
        <v>0.38819444444444445</v>
      </c>
      <c r="H22" s="36">
        <v>0.42986111111111114</v>
      </c>
      <c r="I22" s="36">
        <v>0.47152777777777777</v>
      </c>
      <c r="J22" s="36">
        <v>0.5131944444444444</v>
      </c>
      <c r="K22" s="36">
        <v>0.55486111111111114</v>
      </c>
      <c r="L22" s="36">
        <v>0.59652777777777777</v>
      </c>
      <c r="M22" s="36">
        <v>0.6381944444444444</v>
      </c>
      <c r="N22" s="36">
        <v>0.67986111111111114</v>
      </c>
      <c r="O22" s="36">
        <v>0.72152777777777777</v>
      </c>
      <c r="P22" s="136"/>
    </row>
    <row r="23" spans="1:16" ht="12.75" customHeight="1" x14ac:dyDescent="0.2">
      <c r="A23" s="14"/>
      <c r="B23" s="7" t="s">
        <v>88</v>
      </c>
      <c r="C23" s="7" t="s">
        <v>218</v>
      </c>
      <c r="D23" s="36">
        <v>0.26319444444444445</v>
      </c>
      <c r="E23" s="36">
        <v>0.30486111111111114</v>
      </c>
      <c r="F23" s="36">
        <v>0.34652777777777777</v>
      </c>
      <c r="G23" s="36">
        <v>0.38819444444444445</v>
      </c>
      <c r="H23" s="36">
        <v>0.42986111111111114</v>
      </c>
      <c r="I23" s="36">
        <v>0.47152777777777777</v>
      </c>
      <c r="J23" s="36">
        <v>0.5131944444444444</v>
      </c>
      <c r="K23" s="36">
        <v>0.55486111111111114</v>
      </c>
      <c r="L23" s="36">
        <v>0.59652777777777777</v>
      </c>
      <c r="M23" s="36">
        <v>0.6381944444444444</v>
      </c>
      <c r="N23" s="36">
        <v>0.67986111111111114</v>
      </c>
      <c r="O23" s="36">
        <v>0.72152777777777777</v>
      </c>
      <c r="P23" s="136"/>
    </row>
    <row r="24" spans="1:16" ht="12.75" customHeight="1" x14ac:dyDescent="0.2">
      <c r="A24" s="14"/>
      <c r="B24" s="7" t="s">
        <v>89</v>
      </c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136"/>
    </row>
    <row r="25" spans="1:16" ht="12.75" customHeight="1" x14ac:dyDescent="0.2">
      <c r="A25" s="14"/>
      <c r="B25" s="7" t="s">
        <v>37</v>
      </c>
      <c r="C25" s="7" t="s">
        <v>219</v>
      </c>
      <c r="D25" s="36">
        <v>0.26597222222222222</v>
      </c>
      <c r="E25" s="36">
        <v>0.30763888888888891</v>
      </c>
      <c r="F25" s="36">
        <v>0.34930555555555554</v>
      </c>
      <c r="G25" s="36">
        <v>0.39097222222222222</v>
      </c>
      <c r="H25" s="36">
        <v>0.43263888888888891</v>
      </c>
      <c r="I25" s="36">
        <v>0.47430555555555554</v>
      </c>
      <c r="J25" s="36">
        <v>0.51597222222222228</v>
      </c>
      <c r="K25" s="36">
        <v>0.55763888888888891</v>
      </c>
      <c r="L25" s="36">
        <v>0.59930555555555554</v>
      </c>
      <c r="M25" s="36">
        <v>0.64097222222222228</v>
      </c>
      <c r="N25" s="36">
        <v>0.68263888888888891</v>
      </c>
      <c r="O25" s="36">
        <v>0.72430555555555554</v>
      </c>
      <c r="P25" s="136"/>
    </row>
    <row r="26" spans="1:16" ht="12.75" customHeight="1" x14ac:dyDescent="0.2">
      <c r="A26" s="14"/>
      <c r="B26" s="7" t="s">
        <v>49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136"/>
    </row>
    <row r="27" spans="1:16" ht="12.75" customHeight="1" x14ac:dyDescent="0.2">
      <c r="A27" s="14"/>
      <c r="B27" s="7" t="s">
        <v>90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136"/>
    </row>
    <row r="28" spans="1:16" ht="12.75" customHeight="1" x14ac:dyDescent="0.2">
      <c r="A28" s="14"/>
      <c r="B28" s="7" t="s">
        <v>48</v>
      </c>
      <c r="C28" s="105" t="s">
        <v>209</v>
      </c>
      <c r="D28" s="111">
        <v>0.26597222222222222</v>
      </c>
      <c r="E28" s="111">
        <v>0.30763888888888891</v>
      </c>
      <c r="F28" s="111">
        <v>0.34930555555555554</v>
      </c>
      <c r="G28" s="111">
        <v>0.39097222222222222</v>
      </c>
      <c r="H28" s="111">
        <v>0.43263888888888891</v>
      </c>
      <c r="I28" s="111">
        <v>0.47430555555555554</v>
      </c>
      <c r="J28" s="111">
        <v>0.51597222222222228</v>
      </c>
      <c r="K28" s="111">
        <v>0.55763888888888891</v>
      </c>
      <c r="L28" s="111">
        <v>0.59930555555555554</v>
      </c>
      <c r="M28" s="111">
        <v>0.64097222222222228</v>
      </c>
      <c r="N28" s="111">
        <v>0.68263888888888891</v>
      </c>
      <c r="O28" s="111">
        <v>0.72430555555555554</v>
      </c>
      <c r="P28" s="136"/>
    </row>
    <row r="29" spans="1:16" ht="12.75" customHeight="1" x14ac:dyDescent="0.2">
      <c r="A29" s="14"/>
      <c r="B29" s="7" t="s">
        <v>91</v>
      </c>
      <c r="C29" s="105"/>
      <c r="D29" s="105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36"/>
    </row>
    <row r="30" spans="1:16" ht="12.75" customHeight="1" x14ac:dyDescent="0.2">
      <c r="A30" s="14"/>
      <c r="B30" s="7" t="s">
        <v>92</v>
      </c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36"/>
    </row>
    <row r="31" spans="1:16" ht="12.75" customHeight="1" x14ac:dyDescent="0.2">
      <c r="A31" s="14"/>
      <c r="B31" s="7" t="s">
        <v>93</v>
      </c>
      <c r="C31" s="105" t="s">
        <v>196</v>
      </c>
      <c r="D31" s="111">
        <v>0.26666666666666666</v>
      </c>
      <c r="E31" s="111">
        <v>0.30833333333333335</v>
      </c>
      <c r="F31" s="111">
        <v>0.35</v>
      </c>
      <c r="G31" s="111">
        <v>0.39166666666666666</v>
      </c>
      <c r="H31" s="111">
        <v>0.43333333333333335</v>
      </c>
      <c r="I31" s="111">
        <v>0.47499999999999998</v>
      </c>
      <c r="J31" s="111">
        <v>0.51666666666666672</v>
      </c>
      <c r="K31" s="111">
        <v>0.55833333333333335</v>
      </c>
      <c r="L31" s="111">
        <v>0.6</v>
      </c>
      <c r="M31" s="111">
        <v>0.64166666666666672</v>
      </c>
      <c r="N31" s="111">
        <v>0.68333333333333335</v>
      </c>
      <c r="O31" s="111">
        <v>0.72499999999999998</v>
      </c>
      <c r="P31" s="136"/>
    </row>
    <row r="32" spans="1:16" ht="12.75" customHeight="1" x14ac:dyDescent="0.2">
      <c r="A32" s="14"/>
      <c r="B32" s="7" t="s">
        <v>94</v>
      </c>
      <c r="C32" s="7" t="s">
        <v>196</v>
      </c>
      <c r="D32" s="36">
        <v>0.2673611111111111</v>
      </c>
      <c r="E32" s="36">
        <v>0.30902777777777779</v>
      </c>
      <c r="F32" s="36">
        <v>0.35069444444444442</v>
      </c>
      <c r="G32" s="36">
        <v>0.3923611111111111</v>
      </c>
      <c r="H32" s="36">
        <v>0.43402777777777779</v>
      </c>
      <c r="I32" s="36">
        <v>0.47569444444444442</v>
      </c>
      <c r="J32" s="36">
        <v>0.51736111111111116</v>
      </c>
      <c r="K32" s="36">
        <v>0.55902777777777779</v>
      </c>
      <c r="L32" s="36">
        <v>0.60069444444444442</v>
      </c>
      <c r="M32" s="36">
        <v>0.64236111111111116</v>
      </c>
      <c r="N32" s="36">
        <v>0.68402777777777779</v>
      </c>
      <c r="O32" s="36">
        <v>0.72569444444444442</v>
      </c>
      <c r="P32" s="136"/>
    </row>
    <row r="33" spans="1:16" ht="12.75" customHeight="1" x14ac:dyDescent="0.2">
      <c r="A33" s="14"/>
      <c r="B33" s="7" t="s">
        <v>94</v>
      </c>
      <c r="C33" s="7" t="s">
        <v>196</v>
      </c>
      <c r="D33" s="36">
        <v>0.26805555555555555</v>
      </c>
      <c r="E33" s="36">
        <v>0.30972222222222223</v>
      </c>
      <c r="F33" s="36">
        <v>0.35138888888888886</v>
      </c>
      <c r="G33" s="36">
        <v>0.39305555555555555</v>
      </c>
      <c r="H33" s="36">
        <v>0.43472222222222223</v>
      </c>
      <c r="I33" s="36">
        <v>0.47638888888888886</v>
      </c>
      <c r="J33" s="36">
        <v>0.5180555555555556</v>
      </c>
      <c r="K33" s="36">
        <v>0.55972222222222223</v>
      </c>
      <c r="L33" s="36">
        <v>0.60138888888888886</v>
      </c>
      <c r="M33" s="36">
        <v>0.6430555555555556</v>
      </c>
      <c r="N33" s="36">
        <v>0.68472222222222223</v>
      </c>
      <c r="O33" s="36">
        <v>0.72638888888888886</v>
      </c>
      <c r="P33" s="136"/>
    </row>
    <row r="34" spans="1:16" ht="12.75" customHeight="1" x14ac:dyDescent="0.2">
      <c r="A34" s="14"/>
      <c r="B34" s="7" t="s">
        <v>49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136"/>
    </row>
    <row r="35" spans="1:16" ht="12.75" customHeight="1" x14ac:dyDescent="0.2">
      <c r="A35" s="14"/>
      <c r="B35" s="7" t="s">
        <v>95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136"/>
    </row>
    <row r="36" spans="1:16" ht="12.75" customHeight="1" x14ac:dyDescent="0.2">
      <c r="A36" s="14"/>
      <c r="B36" s="7" t="s">
        <v>44</v>
      </c>
      <c r="C36" s="7" t="s">
        <v>220</v>
      </c>
      <c r="D36" s="36">
        <v>0.26874999999999999</v>
      </c>
      <c r="E36" s="36">
        <v>0.31041666666666667</v>
      </c>
      <c r="F36" s="36">
        <v>0.35208333333333336</v>
      </c>
      <c r="G36" s="36">
        <v>0.39374999999999999</v>
      </c>
      <c r="H36" s="36">
        <v>0.43541666666666667</v>
      </c>
      <c r="I36" s="36">
        <v>0.47708333333333336</v>
      </c>
      <c r="J36" s="36">
        <v>0.51875000000000004</v>
      </c>
      <c r="K36" s="36">
        <v>0.56041666666666667</v>
      </c>
      <c r="L36" s="36">
        <v>0.6020833333333333</v>
      </c>
      <c r="M36" s="36">
        <v>0.64375000000000004</v>
      </c>
      <c r="N36" s="36">
        <v>0.68541666666666667</v>
      </c>
      <c r="O36" s="36">
        <v>0.7270833333333333</v>
      </c>
      <c r="P36" s="136"/>
    </row>
    <row r="37" spans="1:16" ht="12.75" customHeight="1" x14ac:dyDescent="0.2">
      <c r="A37" s="14"/>
      <c r="B37" s="7" t="s">
        <v>97</v>
      </c>
      <c r="C37" s="7" t="s">
        <v>221</v>
      </c>
      <c r="D37" s="36">
        <v>0.26944444444444443</v>
      </c>
      <c r="E37" s="36">
        <v>0.31111111111111112</v>
      </c>
      <c r="F37" s="36">
        <v>0.3527777777777778</v>
      </c>
      <c r="G37" s="36">
        <v>0.39444444444444443</v>
      </c>
      <c r="H37" s="36">
        <v>0.43611111111111112</v>
      </c>
      <c r="I37" s="36">
        <v>0.4777777777777778</v>
      </c>
      <c r="J37" s="36">
        <v>0.51944444444444449</v>
      </c>
      <c r="K37" s="36">
        <v>0.56111111111111112</v>
      </c>
      <c r="L37" s="36">
        <v>0.60277777777777775</v>
      </c>
      <c r="M37" s="36">
        <v>0.64444444444444449</v>
      </c>
      <c r="N37" s="36">
        <v>0.68611111111111112</v>
      </c>
      <c r="O37" s="36">
        <v>0.72777777777777775</v>
      </c>
      <c r="P37" s="136"/>
    </row>
    <row r="38" spans="1:16" ht="12.75" customHeight="1" x14ac:dyDescent="0.2">
      <c r="A38" s="14"/>
      <c r="B38" s="7" t="s">
        <v>98</v>
      </c>
      <c r="C38" s="7" t="s">
        <v>222</v>
      </c>
      <c r="D38" s="36">
        <v>0.27083333333333331</v>
      </c>
      <c r="E38" s="36">
        <v>0.3125</v>
      </c>
      <c r="F38" s="36">
        <v>0.35416666666666669</v>
      </c>
      <c r="G38" s="36">
        <v>0.39583333333333331</v>
      </c>
      <c r="H38" s="36">
        <v>0.4375</v>
      </c>
      <c r="I38" s="36">
        <v>0.47916666666666669</v>
      </c>
      <c r="J38" s="36">
        <v>0.52083333333333337</v>
      </c>
      <c r="K38" s="36">
        <v>0.5625</v>
      </c>
      <c r="L38" s="36">
        <v>0.60416666666666663</v>
      </c>
      <c r="M38" s="36">
        <v>0.64583333333333337</v>
      </c>
      <c r="N38" s="36">
        <v>0.6875</v>
      </c>
      <c r="O38" s="36">
        <v>0.72916666666666663</v>
      </c>
      <c r="P38" s="136"/>
    </row>
    <row r="39" spans="1:16" ht="12.75" customHeight="1" x14ac:dyDescent="0.2">
      <c r="A39" s="14"/>
      <c r="B39" s="7" t="s">
        <v>99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136"/>
    </row>
    <row r="40" spans="1:16" ht="12.75" customHeight="1" x14ac:dyDescent="0.2">
      <c r="A40" s="14"/>
      <c r="B40" s="7" t="s">
        <v>44</v>
      </c>
      <c r="C40" s="7" t="s">
        <v>223</v>
      </c>
      <c r="D40" s="36">
        <v>0.2722222222222222</v>
      </c>
      <c r="E40" s="36">
        <v>0.31388888888888888</v>
      </c>
      <c r="F40" s="36">
        <v>0.35555555555555557</v>
      </c>
      <c r="G40" s="36">
        <v>0.3972222222222222</v>
      </c>
      <c r="H40" s="36">
        <v>0.43888888888888888</v>
      </c>
      <c r="I40" s="36">
        <v>0.48055555555555557</v>
      </c>
      <c r="J40" s="36">
        <v>0.52222222222222225</v>
      </c>
      <c r="K40" s="36">
        <v>0.56388888888888888</v>
      </c>
      <c r="L40" s="36">
        <v>0.60555555555555551</v>
      </c>
      <c r="M40" s="36">
        <v>0.64722222222222225</v>
      </c>
      <c r="N40" s="36">
        <v>0.68888888888888888</v>
      </c>
      <c r="O40" s="36">
        <v>0.73055555555555551</v>
      </c>
      <c r="P40" s="136"/>
    </row>
    <row r="41" spans="1:16" ht="12.75" customHeight="1" x14ac:dyDescent="0.2">
      <c r="A41" s="14"/>
      <c r="B41" s="7" t="s">
        <v>100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136"/>
    </row>
    <row r="42" spans="1:16" ht="12.75" customHeight="1" x14ac:dyDescent="0.2">
      <c r="A42" s="14"/>
      <c r="B42" s="7" t="s">
        <v>96</v>
      </c>
      <c r="C42" s="7" t="s">
        <v>224</v>
      </c>
      <c r="D42" s="36">
        <v>0.27361111111111108</v>
      </c>
      <c r="E42" s="36">
        <v>0.31527777777777777</v>
      </c>
      <c r="F42" s="36">
        <v>0.35694444444444445</v>
      </c>
      <c r="G42" s="36">
        <v>0.39861111111111114</v>
      </c>
      <c r="H42" s="36">
        <v>0.44027777777777777</v>
      </c>
      <c r="I42" s="36">
        <v>0.48194444444444445</v>
      </c>
      <c r="J42" s="36">
        <v>0.52361111111111114</v>
      </c>
      <c r="K42" s="36">
        <v>0.56527777777777777</v>
      </c>
      <c r="L42" s="36">
        <v>0.6069444444444444</v>
      </c>
      <c r="M42" s="36">
        <v>0.64861111111111114</v>
      </c>
      <c r="N42" s="36">
        <v>0.69027777777777777</v>
      </c>
      <c r="O42" s="36">
        <v>0.7319444444444444</v>
      </c>
      <c r="P42" s="136"/>
    </row>
    <row r="43" spans="1:16" ht="12.75" customHeight="1" x14ac:dyDescent="0.2">
      <c r="A43" s="14"/>
      <c r="B43" s="7" t="s">
        <v>95</v>
      </c>
      <c r="C43" s="7" t="s">
        <v>225</v>
      </c>
      <c r="D43" s="36">
        <v>0.27499999999999997</v>
      </c>
      <c r="E43" s="36">
        <v>0.31666666666666665</v>
      </c>
      <c r="F43" s="36">
        <v>0.35833333333333334</v>
      </c>
      <c r="G43" s="36">
        <v>0.4</v>
      </c>
      <c r="H43" s="36">
        <v>0.44166666666666665</v>
      </c>
      <c r="I43" s="36">
        <v>0.48333333333333334</v>
      </c>
      <c r="J43" s="36">
        <v>0.52500000000000002</v>
      </c>
      <c r="K43" s="36">
        <v>0.56666666666666665</v>
      </c>
      <c r="L43" s="36">
        <v>0.60833333333333328</v>
      </c>
      <c r="M43" s="36">
        <v>0.65</v>
      </c>
      <c r="N43" s="36">
        <v>0.69166666666666665</v>
      </c>
      <c r="O43" s="36">
        <v>0.73333333333333328</v>
      </c>
      <c r="P43" s="136"/>
    </row>
    <row r="44" spans="1:16" ht="12.75" customHeight="1" x14ac:dyDescent="0.2">
      <c r="A44" s="14"/>
      <c r="B44" s="7" t="s">
        <v>101</v>
      </c>
      <c r="C44" s="7" t="s">
        <v>226</v>
      </c>
      <c r="D44" s="36">
        <v>0.27569444444444446</v>
      </c>
      <c r="E44" s="36">
        <v>0.31736111111111109</v>
      </c>
      <c r="F44" s="36">
        <v>0.35902777777777778</v>
      </c>
      <c r="G44" s="36">
        <v>0.40069444444444446</v>
      </c>
      <c r="H44" s="36">
        <v>0.44236111111111109</v>
      </c>
      <c r="I44" s="36">
        <v>0.48402777777777778</v>
      </c>
      <c r="J44" s="36">
        <v>0.52569444444444446</v>
      </c>
      <c r="K44" s="36">
        <v>0.56736111111111109</v>
      </c>
      <c r="L44" s="36">
        <v>0.60902777777777772</v>
      </c>
      <c r="M44" s="36">
        <v>0.65069444444444446</v>
      </c>
      <c r="N44" s="36">
        <v>0.69236111111111109</v>
      </c>
      <c r="O44" s="36">
        <v>0.73402777777777772</v>
      </c>
      <c r="P44" s="136"/>
    </row>
    <row r="45" spans="1:16" ht="12.75" customHeight="1" x14ac:dyDescent="0.2">
      <c r="A45" s="14"/>
      <c r="B45" s="7" t="s">
        <v>102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136"/>
    </row>
    <row r="46" spans="1:16" ht="12.75" customHeight="1" x14ac:dyDescent="0.2">
      <c r="A46" s="14"/>
      <c r="B46" s="7" t="s">
        <v>103</v>
      </c>
      <c r="C46" s="7" t="s">
        <v>196</v>
      </c>
      <c r="D46" s="36">
        <v>0.27708333333333335</v>
      </c>
      <c r="E46" s="36">
        <v>0.31874999999999998</v>
      </c>
      <c r="F46" s="36">
        <v>0.36041666666666666</v>
      </c>
      <c r="G46" s="36">
        <v>0.40208333333333335</v>
      </c>
      <c r="H46" s="36">
        <v>0.44374999999999998</v>
      </c>
      <c r="I46" s="36">
        <v>0.48541666666666666</v>
      </c>
      <c r="J46" s="36">
        <v>0.52708333333333335</v>
      </c>
      <c r="K46" s="36">
        <v>0.56874999999999998</v>
      </c>
      <c r="L46" s="36">
        <v>0.61041666666666672</v>
      </c>
      <c r="M46" s="36">
        <v>0.65208333333333335</v>
      </c>
      <c r="N46" s="36">
        <v>0.69374999999999998</v>
      </c>
      <c r="O46" s="36">
        <v>0.73541666666666672</v>
      </c>
      <c r="P46" s="136"/>
    </row>
    <row r="47" spans="1:16" ht="12.75" customHeight="1" x14ac:dyDescent="0.2">
      <c r="A47" s="14"/>
      <c r="B47" s="7" t="s">
        <v>104</v>
      </c>
      <c r="C47" s="7" t="s">
        <v>227</v>
      </c>
      <c r="D47" s="36">
        <v>0.27777777777777779</v>
      </c>
      <c r="E47" s="36">
        <v>0.31944444444444442</v>
      </c>
      <c r="F47" s="36">
        <v>0.3611111111111111</v>
      </c>
      <c r="G47" s="36">
        <v>0.40277777777777779</v>
      </c>
      <c r="H47" s="36">
        <v>0.44444444444444442</v>
      </c>
      <c r="I47" s="36">
        <v>0.4861111111111111</v>
      </c>
      <c r="J47" s="36">
        <v>0.52777777777777779</v>
      </c>
      <c r="K47" s="36">
        <v>0.56944444444444442</v>
      </c>
      <c r="L47" s="36">
        <v>0.61111111111111116</v>
      </c>
      <c r="M47" s="36">
        <v>0.65277777777777779</v>
      </c>
      <c r="N47" s="36">
        <v>0.69444444444444442</v>
      </c>
      <c r="O47" s="36">
        <v>0.73611111111111116</v>
      </c>
      <c r="P47" s="136"/>
    </row>
    <row r="48" spans="1:16" ht="12.75" customHeight="1" x14ac:dyDescent="0.2">
      <c r="A48" s="14"/>
      <c r="B48" s="7" t="s">
        <v>105</v>
      </c>
      <c r="C48" s="7" t="s">
        <v>228</v>
      </c>
      <c r="D48" s="36">
        <v>0.27847222222222223</v>
      </c>
      <c r="E48" s="36">
        <v>0.32013888888888886</v>
      </c>
      <c r="F48" s="36">
        <v>0.36180555555555555</v>
      </c>
      <c r="G48" s="36">
        <v>0.40347222222222223</v>
      </c>
      <c r="H48" s="36">
        <v>0.44513888888888886</v>
      </c>
      <c r="I48" s="36">
        <v>0.48680555555555555</v>
      </c>
      <c r="J48" s="36">
        <v>0.52847222222222223</v>
      </c>
      <c r="K48" s="36">
        <v>0.57013888888888886</v>
      </c>
      <c r="L48" s="36">
        <v>0.6118055555555556</v>
      </c>
      <c r="M48" s="36">
        <v>0.65347222222222223</v>
      </c>
      <c r="N48" s="36">
        <v>0.69513888888888886</v>
      </c>
      <c r="O48" s="36">
        <v>0.7368055555555556</v>
      </c>
      <c r="P48" s="136"/>
    </row>
    <row r="49" spans="1:16" ht="12.75" customHeight="1" x14ac:dyDescent="0.2">
      <c r="A49" s="14"/>
      <c r="B49" s="7" t="s">
        <v>106</v>
      </c>
      <c r="C49" s="7" t="s">
        <v>229</v>
      </c>
      <c r="D49" s="36">
        <v>0.27847222222222223</v>
      </c>
      <c r="E49" s="36">
        <v>0.32013888888888886</v>
      </c>
      <c r="F49" s="36">
        <v>0.36180555555555555</v>
      </c>
      <c r="G49" s="36">
        <v>0.40347222222222223</v>
      </c>
      <c r="H49" s="36">
        <v>0.44513888888888886</v>
      </c>
      <c r="I49" s="36">
        <v>0.48680555555555555</v>
      </c>
      <c r="J49" s="36">
        <v>0.52847222222222223</v>
      </c>
      <c r="K49" s="36">
        <v>0.57013888888888886</v>
      </c>
      <c r="L49" s="36">
        <v>0.6118055555555556</v>
      </c>
      <c r="M49" s="36">
        <v>0.65347222222222223</v>
      </c>
      <c r="N49" s="36">
        <v>0.69513888888888886</v>
      </c>
      <c r="O49" s="36">
        <v>0.7368055555555556</v>
      </c>
      <c r="P49" s="136"/>
    </row>
    <row r="50" spans="1:16" ht="12.75" customHeight="1" x14ac:dyDescent="0.2">
      <c r="A50" s="14"/>
      <c r="B50" s="7" t="s">
        <v>107</v>
      </c>
      <c r="C50" s="7" t="s">
        <v>230</v>
      </c>
      <c r="D50" s="36">
        <v>0.27916666666666667</v>
      </c>
      <c r="E50" s="36">
        <v>0.32083333333333336</v>
      </c>
      <c r="F50" s="36">
        <v>0.36249999999999999</v>
      </c>
      <c r="G50" s="36">
        <v>0.40416666666666667</v>
      </c>
      <c r="H50" s="36">
        <v>0.44583333333333336</v>
      </c>
      <c r="I50" s="36">
        <v>0.48749999999999999</v>
      </c>
      <c r="J50" s="36">
        <v>0.52916666666666667</v>
      </c>
      <c r="K50" s="36">
        <v>0.5708333333333333</v>
      </c>
      <c r="L50" s="36">
        <v>0.61250000000000004</v>
      </c>
      <c r="M50" s="36">
        <v>0.65416666666666667</v>
      </c>
      <c r="N50" s="36">
        <v>0.6958333333333333</v>
      </c>
      <c r="O50" s="36">
        <v>0.73750000000000004</v>
      </c>
      <c r="P50" s="136"/>
    </row>
    <row r="51" spans="1:16" ht="12.75" customHeight="1" x14ac:dyDescent="0.2">
      <c r="A51" s="14"/>
      <c r="B51" s="7" t="s">
        <v>107</v>
      </c>
      <c r="C51" s="7" t="s">
        <v>231</v>
      </c>
      <c r="D51" s="36">
        <v>0.27986111111111112</v>
      </c>
      <c r="E51" s="36">
        <v>0.3215277777777778</v>
      </c>
      <c r="F51" s="36">
        <v>0.36319444444444443</v>
      </c>
      <c r="G51" s="36">
        <v>0.40486111111111112</v>
      </c>
      <c r="H51" s="36">
        <v>0.4465277777777778</v>
      </c>
      <c r="I51" s="36">
        <v>0.48819444444444443</v>
      </c>
      <c r="J51" s="36">
        <v>0.52986111111111112</v>
      </c>
      <c r="K51" s="36">
        <v>0.57152777777777775</v>
      </c>
      <c r="L51" s="36">
        <v>0.61319444444444449</v>
      </c>
      <c r="M51" s="36">
        <v>0.65486111111111112</v>
      </c>
      <c r="N51" s="36">
        <v>0.69652777777777775</v>
      </c>
      <c r="O51" s="36">
        <v>0.73819444444444449</v>
      </c>
      <c r="P51" s="136"/>
    </row>
    <row r="52" spans="1:16" ht="12.75" customHeight="1" x14ac:dyDescent="0.2">
      <c r="A52" s="14"/>
      <c r="B52" s="7" t="s">
        <v>108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136"/>
    </row>
    <row r="53" spans="1:16" ht="12.75" customHeight="1" x14ac:dyDescent="0.2">
      <c r="A53" s="14"/>
      <c r="B53" s="7" t="s">
        <v>106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136"/>
    </row>
    <row r="54" spans="1:16" ht="12.75" customHeight="1" x14ac:dyDescent="0.2">
      <c r="A54" s="14"/>
      <c r="B54" s="7" t="s">
        <v>105</v>
      </c>
      <c r="C54" s="7" t="s">
        <v>228</v>
      </c>
      <c r="D54" s="36">
        <v>0.28055555555555556</v>
      </c>
      <c r="E54" s="36">
        <v>0.32222222222222224</v>
      </c>
      <c r="F54" s="36">
        <v>0.36388888888888887</v>
      </c>
      <c r="G54" s="36">
        <v>0.40555555555555556</v>
      </c>
      <c r="H54" s="36">
        <v>0.44722222222222224</v>
      </c>
      <c r="I54" s="36">
        <v>0.48888888888888887</v>
      </c>
      <c r="J54" s="36">
        <v>0.53055555555555556</v>
      </c>
      <c r="K54" s="36">
        <v>0.57222222222222219</v>
      </c>
      <c r="L54" s="36">
        <v>0.61388888888888893</v>
      </c>
      <c r="M54" s="36">
        <v>0.65555555555555556</v>
      </c>
      <c r="N54" s="36">
        <v>0.69722222222222219</v>
      </c>
      <c r="O54" s="36">
        <v>0.73888888888888893</v>
      </c>
      <c r="P54" s="136"/>
    </row>
    <row r="55" spans="1:16" ht="12.75" customHeight="1" x14ac:dyDescent="0.2">
      <c r="A55" s="14"/>
      <c r="B55" s="7" t="s">
        <v>105</v>
      </c>
      <c r="C55" s="7" t="s">
        <v>140</v>
      </c>
      <c r="D55" s="36">
        <v>0.28055555555555556</v>
      </c>
      <c r="E55" s="36">
        <v>0.32222222222222224</v>
      </c>
      <c r="F55" s="36">
        <v>0.36388888888888887</v>
      </c>
      <c r="G55" s="36">
        <v>0.40555555555555556</v>
      </c>
      <c r="H55" s="36">
        <v>0.44722222222222224</v>
      </c>
      <c r="I55" s="36">
        <v>0.48888888888888887</v>
      </c>
      <c r="J55" s="36">
        <v>0.53055555555555556</v>
      </c>
      <c r="K55" s="36">
        <v>0.57222222222222219</v>
      </c>
      <c r="L55" s="36">
        <v>0.61388888888888893</v>
      </c>
      <c r="M55" s="36">
        <v>0.65555555555555556</v>
      </c>
      <c r="N55" s="36">
        <v>0.69722222222222219</v>
      </c>
      <c r="O55" s="36">
        <v>0.73888888888888893</v>
      </c>
      <c r="P55" s="136"/>
    </row>
    <row r="56" spans="1:16" ht="12.75" customHeight="1" x14ac:dyDescent="0.2">
      <c r="A56" s="14"/>
      <c r="B56" s="7" t="s">
        <v>109</v>
      </c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136"/>
    </row>
    <row r="57" spans="1:16" ht="12.75" customHeight="1" x14ac:dyDescent="0.2">
      <c r="A57" s="14"/>
      <c r="B57" s="7" t="s">
        <v>110</v>
      </c>
      <c r="C57" s="7" t="s">
        <v>111</v>
      </c>
      <c r="D57" s="36">
        <v>0.28125</v>
      </c>
      <c r="E57" s="36">
        <v>0.32291666666666669</v>
      </c>
      <c r="F57" s="36">
        <v>0.36458333333333331</v>
      </c>
      <c r="G57" s="36">
        <v>0.40625</v>
      </c>
      <c r="H57" s="36">
        <v>0.44791666666666669</v>
      </c>
      <c r="I57" s="36">
        <v>0.48958333333333331</v>
      </c>
      <c r="J57" s="36">
        <v>0.53125</v>
      </c>
      <c r="K57" s="36">
        <v>0.57291666666666663</v>
      </c>
      <c r="L57" s="36">
        <v>0.61458333333333337</v>
      </c>
      <c r="M57" s="36">
        <v>0.65625</v>
      </c>
      <c r="N57" s="36">
        <v>0.69791666666666663</v>
      </c>
      <c r="O57" s="36">
        <v>0.73958333333333337</v>
      </c>
      <c r="P57" s="136"/>
    </row>
    <row r="58" spans="1:16" ht="12.75" customHeight="1" x14ac:dyDescent="0.2">
      <c r="A58" s="14"/>
      <c r="B58" s="7" t="s">
        <v>112</v>
      </c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136"/>
    </row>
    <row r="59" spans="1:16" ht="12.75" customHeight="1" x14ac:dyDescent="0.2">
      <c r="A59" s="14"/>
      <c r="B59" s="7" t="s">
        <v>113</v>
      </c>
      <c r="C59" s="7" t="s">
        <v>114</v>
      </c>
      <c r="D59" s="36">
        <v>0.28263888888888888</v>
      </c>
      <c r="E59" s="36">
        <v>0.32430555555555557</v>
      </c>
      <c r="F59" s="36">
        <v>0.3659722222222222</v>
      </c>
      <c r="G59" s="36">
        <v>0.40763888888888888</v>
      </c>
      <c r="H59" s="36">
        <v>0.44930555555555557</v>
      </c>
      <c r="I59" s="36">
        <v>0.4909722222222222</v>
      </c>
      <c r="J59" s="36">
        <v>0.53263888888888888</v>
      </c>
      <c r="K59" s="36">
        <v>0.57430555555555551</v>
      </c>
      <c r="L59" s="36">
        <v>0.61597222222222225</v>
      </c>
      <c r="M59" s="36">
        <v>0.65763888888888888</v>
      </c>
      <c r="N59" s="36">
        <v>0.69930555555555551</v>
      </c>
      <c r="O59" s="36">
        <v>0.74097222222222225</v>
      </c>
      <c r="P59" s="136"/>
    </row>
    <row r="60" spans="1:16" ht="12.75" customHeight="1" x14ac:dyDescent="0.2">
      <c r="A60" s="14"/>
      <c r="B60" s="7" t="s">
        <v>115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136"/>
    </row>
    <row r="61" spans="1:16" ht="12.75" customHeight="1" x14ac:dyDescent="0.2">
      <c r="A61" s="14"/>
      <c r="B61" s="7" t="s">
        <v>116</v>
      </c>
      <c r="C61" s="7" t="s">
        <v>232</v>
      </c>
      <c r="D61" s="36">
        <v>0.28333333333333333</v>
      </c>
      <c r="E61" s="36">
        <v>0.32500000000000001</v>
      </c>
      <c r="F61" s="36">
        <v>0.36666666666666664</v>
      </c>
      <c r="G61" s="36">
        <v>0.40833333333333333</v>
      </c>
      <c r="H61" s="36">
        <v>0.45</v>
      </c>
      <c r="I61" s="36">
        <v>0.49166666666666664</v>
      </c>
      <c r="J61" s="36">
        <v>0.53333333333333333</v>
      </c>
      <c r="K61" s="36">
        <v>0.57499999999999996</v>
      </c>
      <c r="L61" s="36">
        <v>0.6166666666666667</v>
      </c>
      <c r="M61" s="36">
        <v>0.65833333333333333</v>
      </c>
      <c r="N61" s="36">
        <v>0.7</v>
      </c>
      <c r="O61" s="36">
        <v>0.7416666666666667</v>
      </c>
      <c r="P61" s="136"/>
    </row>
    <row r="62" spans="1:16" ht="12.75" customHeight="1" x14ac:dyDescent="0.2">
      <c r="A62" s="14"/>
      <c r="B62" s="7" t="s">
        <v>117</v>
      </c>
      <c r="C62" s="7" t="s">
        <v>233</v>
      </c>
      <c r="D62" s="36">
        <v>0.28402777777777777</v>
      </c>
      <c r="E62" s="36">
        <v>0.32569444444444445</v>
      </c>
      <c r="F62" s="36">
        <v>0.36736111111111114</v>
      </c>
      <c r="G62" s="36">
        <v>0.40902777777777777</v>
      </c>
      <c r="H62" s="36">
        <v>0.45069444444444445</v>
      </c>
      <c r="I62" s="36">
        <v>0.49236111111111114</v>
      </c>
      <c r="J62" s="36">
        <v>0.53402777777777777</v>
      </c>
      <c r="K62" s="36">
        <v>0.5756944444444444</v>
      </c>
      <c r="L62" s="36">
        <v>0.61736111111111114</v>
      </c>
      <c r="M62" s="36">
        <v>0.65902777777777777</v>
      </c>
      <c r="N62" s="36">
        <v>0.7006944444444444</v>
      </c>
      <c r="O62" s="36">
        <v>0.74236111111111114</v>
      </c>
      <c r="P62" s="136"/>
    </row>
    <row r="63" spans="1:16" ht="12.75" customHeight="1" x14ac:dyDescent="0.2">
      <c r="A63" s="14"/>
      <c r="B63" s="7" t="s">
        <v>118</v>
      </c>
      <c r="C63" s="7" t="s">
        <v>234</v>
      </c>
      <c r="D63" s="36">
        <v>0.28472222222222221</v>
      </c>
      <c r="E63" s="36">
        <v>0.3263888888888889</v>
      </c>
      <c r="F63" s="36">
        <v>0.36805555555555558</v>
      </c>
      <c r="G63" s="36">
        <v>0.40972222222222221</v>
      </c>
      <c r="H63" s="36">
        <v>0.4513888888888889</v>
      </c>
      <c r="I63" s="36">
        <v>0.49305555555555558</v>
      </c>
      <c r="J63" s="36">
        <v>0.53472222222222221</v>
      </c>
      <c r="K63" s="36">
        <v>0.57638888888888884</v>
      </c>
      <c r="L63" s="36">
        <v>0.61805555555555558</v>
      </c>
      <c r="M63" s="36">
        <v>0.65972222222222221</v>
      </c>
      <c r="N63" s="36">
        <v>0.70138888888888884</v>
      </c>
      <c r="O63" s="36">
        <v>0.74305555555555558</v>
      </c>
      <c r="P63" s="136"/>
    </row>
    <row r="64" spans="1:16" ht="12.75" customHeight="1" x14ac:dyDescent="0.2">
      <c r="A64" s="14"/>
      <c r="B64" s="7" t="s">
        <v>119</v>
      </c>
      <c r="C64" s="7" t="s">
        <v>235</v>
      </c>
      <c r="D64" s="36">
        <v>0.28472222222222221</v>
      </c>
      <c r="E64" s="36">
        <v>0.3263888888888889</v>
      </c>
      <c r="F64" s="36">
        <v>0.36805555555555558</v>
      </c>
      <c r="G64" s="36">
        <v>0.40972222222222221</v>
      </c>
      <c r="H64" s="36">
        <v>0.4513888888888889</v>
      </c>
      <c r="I64" s="36">
        <v>0.49305555555555558</v>
      </c>
      <c r="J64" s="36">
        <v>0.53472222222222221</v>
      </c>
      <c r="K64" s="36">
        <v>0.57638888888888884</v>
      </c>
      <c r="L64" s="36">
        <v>0.61805555555555558</v>
      </c>
      <c r="M64" s="36">
        <v>0.65972222222222221</v>
      </c>
      <c r="N64" s="36">
        <v>0.70138888888888884</v>
      </c>
      <c r="O64" s="36">
        <v>0.74305555555555558</v>
      </c>
      <c r="P64" s="136"/>
    </row>
    <row r="65" spans="1:16" ht="12.75" customHeight="1" x14ac:dyDescent="0.2">
      <c r="A65" s="14"/>
      <c r="B65" s="7" t="s">
        <v>120</v>
      </c>
      <c r="C65" s="7" t="s">
        <v>140</v>
      </c>
      <c r="D65" s="36">
        <v>0.28541666666666665</v>
      </c>
      <c r="E65" s="36">
        <v>0.32708333333333334</v>
      </c>
      <c r="F65" s="36">
        <v>0.36875000000000002</v>
      </c>
      <c r="G65" s="36">
        <v>0.41041666666666665</v>
      </c>
      <c r="H65" s="36">
        <v>0.45208333333333334</v>
      </c>
      <c r="I65" s="36">
        <v>0.49375000000000002</v>
      </c>
      <c r="J65" s="36">
        <v>0.53541666666666665</v>
      </c>
      <c r="K65" s="36">
        <v>0.57708333333333328</v>
      </c>
      <c r="L65" s="36">
        <v>0.61875000000000002</v>
      </c>
      <c r="M65" s="36">
        <v>0.66041666666666665</v>
      </c>
      <c r="N65" s="36">
        <v>0.70208333333333328</v>
      </c>
      <c r="O65" s="36">
        <v>0.74375000000000002</v>
      </c>
      <c r="P65" s="136"/>
    </row>
    <row r="66" spans="1:16" ht="12.75" customHeight="1" x14ac:dyDescent="0.2">
      <c r="A66" s="14"/>
      <c r="B66" s="7" t="s">
        <v>121</v>
      </c>
      <c r="C66" s="7" t="s">
        <v>122</v>
      </c>
      <c r="D66" s="36">
        <v>0.28611111111111115</v>
      </c>
      <c r="E66" s="36">
        <v>0.32777777777777778</v>
      </c>
      <c r="F66" s="36">
        <v>0.36944444444444446</v>
      </c>
      <c r="G66" s="36">
        <v>0.41111111111111109</v>
      </c>
      <c r="H66" s="36">
        <v>0.45277777777777778</v>
      </c>
      <c r="I66" s="36">
        <v>0.49444444444444446</v>
      </c>
      <c r="J66" s="36">
        <v>0.53611111111111109</v>
      </c>
      <c r="K66" s="36">
        <v>0.57777777777777772</v>
      </c>
      <c r="L66" s="36">
        <v>0.61944444444444446</v>
      </c>
      <c r="M66" s="36">
        <v>0.66111111111111109</v>
      </c>
      <c r="N66" s="36">
        <v>0.70277777777777772</v>
      </c>
      <c r="O66" s="36">
        <v>0.74444444444444446</v>
      </c>
      <c r="P66" s="136"/>
    </row>
    <row r="67" spans="1:16" ht="12.75" customHeight="1" x14ac:dyDescent="0.2">
      <c r="A67" s="14"/>
      <c r="B67" s="7" t="s">
        <v>121</v>
      </c>
      <c r="C67" s="7" t="s">
        <v>123</v>
      </c>
      <c r="D67" s="36">
        <v>0.28611111111111115</v>
      </c>
      <c r="E67" s="36">
        <v>0.32777777777777778</v>
      </c>
      <c r="F67" s="36">
        <v>0.36944444444444446</v>
      </c>
      <c r="G67" s="36">
        <v>0.41111111111111109</v>
      </c>
      <c r="H67" s="36">
        <v>0.45277777777777778</v>
      </c>
      <c r="I67" s="36">
        <v>0.49444444444444446</v>
      </c>
      <c r="J67" s="36">
        <v>0.53611111111111109</v>
      </c>
      <c r="K67" s="36">
        <v>0.57777777777777772</v>
      </c>
      <c r="L67" s="36">
        <v>0.61944444444444446</v>
      </c>
      <c r="M67" s="36">
        <v>0.66111111111111109</v>
      </c>
      <c r="N67" s="36">
        <v>0.70277777777777772</v>
      </c>
      <c r="O67" s="36">
        <v>0.74444444444444446</v>
      </c>
      <c r="P67" s="136"/>
    </row>
    <row r="68" spans="1:16" ht="12.75" customHeight="1" x14ac:dyDescent="0.2">
      <c r="A68" s="14"/>
      <c r="B68" s="7" t="s">
        <v>124</v>
      </c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136"/>
    </row>
    <row r="69" spans="1:16" ht="12.75" customHeight="1" x14ac:dyDescent="0.2">
      <c r="A69" s="14"/>
      <c r="B69" s="7" t="s">
        <v>125</v>
      </c>
      <c r="C69" s="7" t="s">
        <v>8</v>
      </c>
      <c r="D69" s="36">
        <v>0.28680555555555554</v>
      </c>
      <c r="E69" s="36">
        <v>0.32847222222222222</v>
      </c>
      <c r="F69" s="36">
        <v>0.37013888888888891</v>
      </c>
      <c r="G69" s="36">
        <v>0.41180555555555554</v>
      </c>
      <c r="H69" s="36">
        <v>0.45347222222222222</v>
      </c>
      <c r="I69" s="36">
        <v>0.49513888888888891</v>
      </c>
      <c r="J69" s="36">
        <v>0.53680555555555554</v>
      </c>
      <c r="K69" s="36">
        <v>0.57847222222222228</v>
      </c>
      <c r="L69" s="36">
        <v>0.62013888888888891</v>
      </c>
      <c r="M69" s="36">
        <v>0.66180555555555554</v>
      </c>
      <c r="N69" s="36">
        <v>0.70347222222222228</v>
      </c>
      <c r="O69" s="36">
        <v>0.74513888888888891</v>
      </c>
      <c r="P69" s="136"/>
    </row>
    <row r="70" spans="1:16" ht="12.75" customHeight="1" x14ac:dyDescent="0.2">
      <c r="A70" s="14"/>
      <c r="B70" s="7" t="s">
        <v>125</v>
      </c>
      <c r="C70" s="7" t="s">
        <v>7</v>
      </c>
      <c r="D70" s="36">
        <v>0.28750000000000003</v>
      </c>
      <c r="E70" s="36">
        <v>0.32916666666666666</v>
      </c>
      <c r="F70" s="36">
        <v>0.37083333333333335</v>
      </c>
      <c r="G70" s="36">
        <v>0.41249999999999998</v>
      </c>
      <c r="H70" s="36">
        <v>0.45416666666666666</v>
      </c>
      <c r="I70" s="36">
        <v>0.49583333333333335</v>
      </c>
      <c r="J70" s="36">
        <v>0.53749999999999998</v>
      </c>
      <c r="K70" s="36">
        <v>0.57916666666666672</v>
      </c>
      <c r="L70" s="36">
        <v>0.62083333333333335</v>
      </c>
      <c r="M70" s="36">
        <v>0.66249999999999998</v>
      </c>
      <c r="N70" s="36">
        <v>0.70416666666666672</v>
      </c>
      <c r="O70" s="36">
        <v>0.74583333333333335</v>
      </c>
      <c r="P70" s="136"/>
    </row>
    <row r="71" spans="1:16" ht="12.75" customHeight="1" x14ac:dyDescent="0.2">
      <c r="A71" s="14"/>
      <c r="B71" s="7" t="s">
        <v>125</v>
      </c>
      <c r="C71" s="7" t="s">
        <v>6</v>
      </c>
      <c r="D71" s="36">
        <v>0.28819444444444448</v>
      </c>
      <c r="E71" s="36">
        <v>0.3298611111111111</v>
      </c>
      <c r="F71" s="36">
        <v>0.37152777777777779</v>
      </c>
      <c r="G71" s="36">
        <v>0.41319444444444442</v>
      </c>
      <c r="H71" s="36">
        <v>0.4548611111111111</v>
      </c>
      <c r="I71" s="36">
        <v>0.49652777777777779</v>
      </c>
      <c r="J71" s="36">
        <v>0.53819444444444442</v>
      </c>
      <c r="K71" s="36">
        <v>0.57986111111111116</v>
      </c>
      <c r="L71" s="36">
        <v>0.62152777777777779</v>
      </c>
      <c r="M71" s="36">
        <v>0.66319444444444442</v>
      </c>
      <c r="N71" s="36">
        <v>0.70486111111111116</v>
      </c>
      <c r="O71" s="36">
        <v>0.74652777777777779</v>
      </c>
      <c r="P71" s="136"/>
    </row>
    <row r="72" spans="1:16" ht="12.75" customHeight="1" x14ac:dyDescent="0.2">
      <c r="A72" s="14"/>
      <c r="B72" s="105" t="s">
        <v>121</v>
      </c>
      <c r="C72" s="7"/>
      <c r="D72" s="36">
        <v>0.28958333333333336</v>
      </c>
      <c r="E72" s="36">
        <v>0.33124999999999999</v>
      </c>
      <c r="F72" s="36">
        <v>0.37291666666666667</v>
      </c>
      <c r="G72" s="36">
        <v>0.41458333333333336</v>
      </c>
      <c r="H72" s="36">
        <v>0.45624999999999999</v>
      </c>
      <c r="I72" s="36">
        <v>0.49791666666666667</v>
      </c>
      <c r="J72" s="36">
        <v>0.5395833333333333</v>
      </c>
      <c r="K72" s="36">
        <v>0.58125000000000004</v>
      </c>
      <c r="L72" s="36">
        <v>0.62291666666666667</v>
      </c>
      <c r="M72" s="36">
        <v>0.6645833333333333</v>
      </c>
      <c r="N72" s="36">
        <v>0.70625000000000004</v>
      </c>
      <c r="O72" s="36">
        <v>0.74791666666666667</v>
      </c>
      <c r="P72" s="136"/>
    </row>
    <row r="73" spans="1:16" ht="12.75" customHeight="1" x14ac:dyDescent="0.2">
      <c r="A73" s="14"/>
      <c r="B73" s="4" t="s">
        <v>32</v>
      </c>
      <c r="C73" s="106"/>
      <c r="D73" s="107">
        <v>0.29166666666666669</v>
      </c>
      <c r="E73" s="107">
        <v>0.33333333333333331</v>
      </c>
      <c r="F73" s="107">
        <v>0.375</v>
      </c>
      <c r="G73" s="107">
        <v>0.41666666666666669</v>
      </c>
      <c r="H73" s="107">
        <v>0.45833333333333331</v>
      </c>
      <c r="I73" s="107">
        <v>0.5</v>
      </c>
      <c r="J73" s="107">
        <v>0.54166666666666663</v>
      </c>
      <c r="K73" s="107">
        <v>0.58333333333333337</v>
      </c>
      <c r="L73" s="107">
        <v>0.625</v>
      </c>
      <c r="M73" s="107">
        <v>0.66666666666666663</v>
      </c>
      <c r="N73" s="107">
        <v>0.70833333333333337</v>
      </c>
      <c r="O73" s="107">
        <v>0.75</v>
      </c>
      <c r="P73" s="136"/>
    </row>
    <row r="74" spans="1:16" ht="12.75" customHeight="1" x14ac:dyDescent="0.2">
      <c r="A74" s="14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136"/>
    </row>
    <row r="75" spans="1:16" ht="12.75" hidden="1" customHeight="1" x14ac:dyDescent="0.2">
      <c r="A75" s="14"/>
      <c r="B75" s="7"/>
      <c r="C75" s="7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136"/>
    </row>
    <row r="76" spans="1:16" ht="12.75" hidden="1" customHeight="1" x14ac:dyDescent="0.2">
      <c r="A76" s="14"/>
      <c r="B76" s="7"/>
      <c r="C76" s="7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136"/>
    </row>
    <row r="77" spans="1:16" ht="12.75" hidden="1" customHeight="1" x14ac:dyDescent="0.2">
      <c r="A77" s="14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136"/>
    </row>
    <row r="78" spans="1:16" ht="12.75" hidden="1" customHeight="1" x14ac:dyDescent="0.2">
      <c r="A78" s="14"/>
      <c r="B78" s="7"/>
      <c r="C78" s="10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136"/>
    </row>
    <row r="79" spans="1:16" ht="12.75" hidden="1" customHeight="1" x14ac:dyDescent="0.2">
      <c r="A79" s="14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136"/>
    </row>
    <row r="80" spans="1:16" ht="12.75" hidden="1" customHeight="1" x14ac:dyDescent="0.2">
      <c r="A80" s="14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136"/>
    </row>
    <row r="81" spans="1:16" ht="12.75" hidden="1" customHeight="1" x14ac:dyDescent="0.2">
      <c r="A81" s="14"/>
      <c r="B81" s="6"/>
      <c r="C81" s="6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136"/>
    </row>
    <row r="82" spans="1:16" x14ac:dyDescent="0.2">
      <c r="P82" s="136"/>
    </row>
    <row r="83" spans="1:16" x14ac:dyDescent="0.2">
      <c r="P83" s="136"/>
    </row>
    <row r="84" spans="1:16" x14ac:dyDescent="0.2">
      <c r="P84" s="136"/>
    </row>
    <row r="85" spans="1:16" x14ac:dyDescent="0.2">
      <c r="P85" s="110"/>
    </row>
    <row r="86" spans="1:16" x14ac:dyDescent="0.2">
      <c r="P86" s="49"/>
    </row>
  </sheetData>
  <mergeCells count="4">
    <mergeCell ref="B1:P1"/>
    <mergeCell ref="B2:O2"/>
    <mergeCell ref="P2:P84"/>
    <mergeCell ref="K3:O3"/>
  </mergeCells>
  <pageMargins left="0.511811024" right="0.511811024" top="0.78740157499999996" bottom="0.78740157499999996" header="0.31496062000000002" footer="0.31496062000000002"/>
  <pageSetup paperSize="9" scale="4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>
    <pageSetUpPr fitToPage="1"/>
  </sheetPr>
  <dimension ref="A1:P125"/>
  <sheetViews>
    <sheetView workbookViewId="0">
      <selection activeCell="V13" sqref="V13"/>
    </sheetView>
  </sheetViews>
  <sheetFormatPr defaultRowHeight="12.75" x14ac:dyDescent="0.2"/>
  <cols>
    <col min="1" max="1" width="4.5" customWidth="1"/>
    <col min="2" max="2" width="40" bestFit="1" customWidth="1"/>
    <col min="3" max="3" width="31.33203125" bestFit="1" customWidth="1"/>
    <col min="4" max="4" width="6" hidden="1" customWidth="1"/>
    <col min="5" max="5" width="5.83203125" customWidth="1"/>
    <col min="6" max="6" width="6" customWidth="1"/>
    <col min="7" max="7" width="5.83203125" customWidth="1"/>
    <col min="8" max="8" width="6" customWidth="1"/>
    <col min="9" max="9" width="5.83203125" customWidth="1"/>
    <col min="10" max="10" width="6" customWidth="1"/>
    <col min="11" max="11" width="5.83203125" customWidth="1"/>
    <col min="12" max="12" width="6" customWidth="1"/>
    <col min="13" max="13" width="5.83203125" customWidth="1"/>
    <col min="14" max="14" width="6" customWidth="1"/>
    <col min="15" max="15" width="5.83203125" customWidth="1"/>
    <col min="16" max="16" width="5.6640625" bestFit="1" customWidth="1"/>
    <col min="17" max="20" width="0" hidden="1" customWidth="1"/>
  </cols>
  <sheetData>
    <row r="1" spans="1:16" ht="20.25" x14ac:dyDescent="0.2">
      <c r="A1" s="14"/>
      <c r="B1" s="127" t="s">
        <v>242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9"/>
    </row>
    <row r="2" spans="1:16" ht="20.45" customHeight="1" x14ac:dyDescent="0.2">
      <c r="A2" s="130"/>
      <c r="B2" s="132" t="s">
        <v>264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</row>
    <row r="3" spans="1:16" ht="17.25" customHeight="1" x14ac:dyDescent="0.2">
      <c r="A3" s="131"/>
      <c r="B3" s="29" t="s">
        <v>0</v>
      </c>
      <c r="C3" s="29" t="s">
        <v>1</v>
      </c>
      <c r="D3" s="134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</row>
    <row r="4" spans="1:16" ht="12.75" customHeight="1" x14ac:dyDescent="0.2">
      <c r="A4" s="130"/>
      <c r="B4" s="17" t="s">
        <v>135</v>
      </c>
      <c r="C4" s="18" t="s">
        <v>136</v>
      </c>
      <c r="E4" s="19">
        <v>0.30208333333333331</v>
      </c>
      <c r="F4" s="19">
        <v>0.34375</v>
      </c>
      <c r="G4" s="19">
        <v>0.38541666666666669</v>
      </c>
      <c r="H4" s="19">
        <v>0.42708333333333331</v>
      </c>
      <c r="I4" s="19">
        <v>0.46875</v>
      </c>
      <c r="J4" s="19">
        <v>0.51041666666666663</v>
      </c>
      <c r="K4" s="19">
        <v>0.55208333333333337</v>
      </c>
      <c r="L4" s="19">
        <v>0.59375</v>
      </c>
      <c r="M4" s="19">
        <v>0.63541666666666663</v>
      </c>
      <c r="N4" s="19">
        <v>0.67708333333333337</v>
      </c>
      <c r="O4" s="19">
        <v>0.71875</v>
      </c>
      <c r="P4" s="19">
        <v>0.76041666666666663</v>
      </c>
    </row>
    <row r="5" spans="1:16" x14ac:dyDescent="0.2">
      <c r="A5" s="130"/>
      <c r="B5" s="17" t="s">
        <v>137</v>
      </c>
      <c r="C5" s="17" t="s">
        <v>138</v>
      </c>
      <c r="E5" s="20">
        <v>0.3034722222222222</v>
      </c>
      <c r="F5" s="20">
        <v>0.34513888888888888</v>
      </c>
      <c r="G5" s="20">
        <v>0.38680555555555557</v>
      </c>
      <c r="H5" s="20">
        <v>0.4284722222222222</v>
      </c>
      <c r="I5" s="20">
        <v>0.47013888888888888</v>
      </c>
      <c r="J5" s="20">
        <v>0.51180555555555551</v>
      </c>
      <c r="K5" s="20">
        <v>0.55347222222222225</v>
      </c>
      <c r="L5" s="20">
        <v>0.59513888888888888</v>
      </c>
      <c r="M5" s="20">
        <v>0.63680555555555551</v>
      </c>
      <c r="N5" s="20">
        <v>0.67847222222222225</v>
      </c>
      <c r="O5" s="20">
        <v>0.72013888888888888</v>
      </c>
      <c r="P5" s="20">
        <v>0.76180555555555551</v>
      </c>
    </row>
    <row r="6" spans="1:16" x14ac:dyDescent="0.2">
      <c r="A6" s="130"/>
      <c r="B6" s="17" t="s">
        <v>139</v>
      </c>
      <c r="C6" s="17" t="s">
        <v>140</v>
      </c>
      <c r="E6" s="20">
        <v>0.30555555555555558</v>
      </c>
      <c r="F6" s="20">
        <v>0.34722222222222221</v>
      </c>
      <c r="G6" s="20">
        <v>0.3888888888888889</v>
      </c>
      <c r="H6" s="20">
        <v>0.43055555555555558</v>
      </c>
      <c r="I6" s="20">
        <v>0.47222222222222221</v>
      </c>
      <c r="J6" s="20">
        <v>0.51388888888888884</v>
      </c>
      <c r="K6" s="20">
        <v>0.55555555555555558</v>
      </c>
      <c r="L6" s="20">
        <v>0.59722222222222221</v>
      </c>
      <c r="M6" s="20">
        <v>0.63888888888888884</v>
      </c>
      <c r="N6" s="20">
        <v>0.68055555555555558</v>
      </c>
      <c r="O6" s="20">
        <v>0.72222222222222221</v>
      </c>
      <c r="P6" s="20">
        <v>0.76388888888888884</v>
      </c>
    </row>
    <row r="7" spans="1:16" x14ac:dyDescent="0.2">
      <c r="A7" s="130"/>
      <c r="B7" s="17" t="s">
        <v>141</v>
      </c>
      <c r="C7" s="17" t="s">
        <v>145</v>
      </c>
      <c r="E7" s="20">
        <v>0.30625000000000002</v>
      </c>
      <c r="F7" s="20">
        <v>0.34791666666666665</v>
      </c>
      <c r="G7" s="20">
        <v>0.38958333333333334</v>
      </c>
      <c r="H7" s="20">
        <v>0.43125000000000002</v>
      </c>
      <c r="I7" s="20">
        <v>0.47291666666666665</v>
      </c>
      <c r="J7" s="20">
        <v>0.51458333333333328</v>
      </c>
      <c r="K7" s="20">
        <v>0.55625000000000002</v>
      </c>
      <c r="L7" s="20">
        <v>0.59791666666666665</v>
      </c>
      <c r="M7" s="20">
        <v>0.63958333333333328</v>
      </c>
      <c r="N7" s="20">
        <v>0.68125000000000002</v>
      </c>
      <c r="O7" s="20">
        <v>0.72291666666666665</v>
      </c>
      <c r="P7" s="20">
        <v>0.76458333333333328</v>
      </c>
    </row>
    <row r="8" spans="1:16" x14ac:dyDescent="0.2">
      <c r="A8" s="130"/>
      <c r="B8" s="17" t="s">
        <v>141</v>
      </c>
      <c r="C8" s="17" t="s">
        <v>142</v>
      </c>
      <c r="E8" s="20">
        <v>0.30625000000000002</v>
      </c>
      <c r="F8" s="20">
        <v>0.34791666666666665</v>
      </c>
      <c r="G8" s="20">
        <v>0.38958333333333334</v>
      </c>
      <c r="H8" s="20">
        <v>0.43125000000000002</v>
      </c>
      <c r="I8" s="20">
        <v>0.47291666666666665</v>
      </c>
      <c r="J8" s="20">
        <v>0.51458333333333328</v>
      </c>
      <c r="K8" s="20">
        <v>0.55625000000000002</v>
      </c>
      <c r="L8" s="20">
        <v>0.59791666666666665</v>
      </c>
      <c r="M8" s="20">
        <v>0.63958333333333328</v>
      </c>
      <c r="N8" s="20">
        <v>0.68125000000000002</v>
      </c>
      <c r="O8" s="20">
        <v>0.72291666666666665</v>
      </c>
      <c r="P8" s="20">
        <v>0.76458333333333328</v>
      </c>
    </row>
    <row r="9" spans="1:16" x14ac:dyDescent="0.2">
      <c r="A9" s="130"/>
      <c r="B9" s="17" t="s">
        <v>141</v>
      </c>
      <c r="C9" s="17" t="s">
        <v>143</v>
      </c>
      <c r="E9" s="20">
        <v>0.30694444444444446</v>
      </c>
      <c r="F9" s="20">
        <v>0.34861111111111109</v>
      </c>
      <c r="G9" s="20">
        <v>0.39027777777777778</v>
      </c>
      <c r="H9" s="20">
        <v>0.43194444444444446</v>
      </c>
      <c r="I9" s="20">
        <v>0.47361111111111109</v>
      </c>
      <c r="J9" s="20">
        <v>0.51527777777777772</v>
      </c>
      <c r="K9" s="20">
        <v>0.55694444444444446</v>
      </c>
      <c r="L9" s="20">
        <v>0.59861111111111109</v>
      </c>
      <c r="M9" s="20">
        <v>0.64027777777777772</v>
      </c>
      <c r="N9" s="20">
        <v>0.68194444444444446</v>
      </c>
      <c r="O9" s="20">
        <v>0.72361111111111109</v>
      </c>
      <c r="P9" s="20">
        <v>0.76527777777777772</v>
      </c>
    </row>
    <row r="10" spans="1:16" x14ac:dyDescent="0.2">
      <c r="A10" s="130"/>
      <c r="B10" s="17" t="s">
        <v>141</v>
      </c>
      <c r="C10" s="17" t="s">
        <v>144</v>
      </c>
      <c r="E10" s="20">
        <v>0.30763888888888891</v>
      </c>
      <c r="F10" s="20">
        <v>0.34930555555555554</v>
      </c>
      <c r="G10" s="20">
        <v>0.39097222222222222</v>
      </c>
      <c r="H10" s="20">
        <v>0.43263888888888891</v>
      </c>
      <c r="I10" s="20">
        <v>0.47430555555555554</v>
      </c>
      <c r="J10" s="20">
        <v>0.51597222222222228</v>
      </c>
      <c r="K10" s="20">
        <v>0.55763888888888891</v>
      </c>
      <c r="L10" s="20">
        <v>0.59930555555555554</v>
      </c>
      <c r="M10" s="20">
        <v>0.64097222222222228</v>
      </c>
      <c r="N10" s="20">
        <v>0.68263888888888891</v>
      </c>
      <c r="O10" s="20">
        <v>0.72430555555555554</v>
      </c>
      <c r="P10" s="20">
        <v>0.76597222222222228</v>
      </c>
    </row>
    <row r="11" spans="1:16" x14ac:dyDescent="0.2">
      <c r="A11" s="130"/>
      <c r="B11" s="17" t="s">
        <v>147</v>
      </c>
      <c r="C11" s="18" t="s">
        <v>146</v>
      </c>
      <c r="E11" s="19">
        <v>0.30902777777777779</v>
      </c>
      <c r="F11" s="19">
        <v>0.35069444444444442</v>
      </c>
      <c r="G11" s="19">
        <v>0.3923611111111111</v>
      </c>
      <c r="H11" s="19">
        <v>0.43402777777777779</v>
      </c>
      <c r="I11" s="19">
        <v>0.47569444444444442</v>
      </c>
      <c r="J11" s="19">
        <v>0.51736111111111116</v>
      </c>
      <c r="K11" s="19">
        <v>0.55902777777777779</v>
      </c>
      <c r="L11" s="19">
        <v>0.60069444444444442</v>
      </c>
      <c r="M11" s="19">
        <v>0.64236111111111116</v>
      </c>
      <c r="N11" s="19">
        <v>0.68402777777777779</v>
      </c>
      <c r="O11" s="19">
        <v>0.72569444444444442</v>
      </c>
      <c r="P11" s="19">
        <v>0.76736111111111116</v>
      </c>
    </row>
    <row r="12" spans="1:16" x14ac:dyDescent="0.2">
      <c r="A12" s="130"/>
      <c r="B12" s="17" t="s">
        <v>148</v>
      </c>
      <c r="C12" s="17" t="s">
        <v>149</v>
      </c>
      <c r="E12" s="20">
        <v>0.30972222222222223</v>
      </c>
      <c r="F12" s="20">
        <v>0.35138888888888886</v>
      </c>
      <c r="G12" s="20">
        <v>0.39305555555555555</v>
      </c>
      <c r="H12" s="20">
        <v>0.43472222222222223</v>
      </c>
      <c r="I12" s="20">
        <v>0.47638888888888886</v>
      </c>
      <c r="J12" s="20">
        <v>0.5180555555555556</v>
      </c>
      <c r="K12" s="20">
        <v>0.55972222222222223</v>
      </c>
      <c r="L12" s="20">
        <v>0.60138888888888886</v>
      </c>
      <c r="M12" s="20">
        <v>0.6430555555555556</v>
      </c>
      <c r="N12" s="20">
        <v>0.68472222222222223</v>
      </c>
      <c r="O12" s="20">
        <v>0.72638888888888886</v>
      </c>
      <c r="P12" s="20">
        <v>0.7680555555555556</v>
      </c>
    </row>
    <row r="13" spans="1:16" x14ac:dyDescent="0.2">
      <c r="A13" s="130"/>
      <c r="B13" s="17" t="s">
        <v>148</v>
      </c>
      <c r="C13" s="17" t="s">
        <v>150</v>
      </c>
      <c r="E13" s="20">
        <v>0.31041666666666667</v>
      </c>
      <c r="F13" s="20">
        <v>0.35208333333333336</v>
      </c>
      <c r="G13" s="20">
        <v>0.39374999999999999</v>
      </c>
      <c r="H13" s="20">
        <v>0.43541666666666667</v>
      </c>
      <c r="I13" s="20">
        <v>0.47708333333333336</v>
      </c>
      <c r="J13" s="20">
        <v>0.51875000000000004</v>
      </c>
      <c r="K13" s="20">
        <v>0.56041666666666667</v>
      </c>
      <c r="L13" s="20">
        <v>0.6020833333333333</v>
      </c>
      <c r="M13" s="20">
        <v>0.64375000000000004</v>
      </c>
      <c r="N13" s="20">
        <v>0.68541666666666667</v>
      </c>
      <c r="O13" s="20">
        <v>0.7270833333333333</v>
      </c>
      <c r="P13" s="20">
        <v>0.76875000000000004</v>
      </c>
    </row>
    <row r="14" spans="1:16" x14ac:dyDescent="0.2">
      <c r="A14" s="130"/>
      <c r="B14" s="17" t="s">
        <v>152</v>
      </c>
      <c r="C14" s="17" t="s">
        <v>153</v>
      </c>
      <c r="E14" s="20">
        <v>0.31180555555555556</v>
      </c>
      <c r="F14" s="20">
        <v>0.35347222222222224</v>
      </c>
      <c r="G14" s="20">
        <v>0.39513888888888887</v>
      </c>
      <c r="H14" s="20">
        <v>0.43680555555555556</v>
      </c>
      <c r="I14" s="20">
        <v>0.47847222222222224</v>
      </c>
      <c r="J14" s="20">
        <v>0.52013888888888893</v>
      </c>
      <c r="K14" s="20">
        <v>0.56180555555555556</v>
      </c>
      <c r="L14" s="20">
        <v>0.60347222222222219</v>
      </c>
      <c r="M14" s="20">
        <v>0.64513888888888893</v>
      </c>
      <c r="N14" s="20">
        <v>0.68680555555555556</v>
      </c>
      <c r="O14" s="20">
        <v>0.72847222222222219</v>
      </c>
      <c r="P14" s="20">
        <v>0.77013888888888893</v>
      </c>
    </row>
    <row r="15" spans="1:16" x14ac:dyDescent="0.2">
      <c r="A15" s="130"/>
      <c r="B15" s="17" t="s">
        <v>152</v>
      </c>
      <c r="C15" s="17" t="s">
        <v>151</v>
      </c>
      <c r="E15" s="20">
        <v>0.3125</v>
      </c>
      <c r="F15" s="20">
        <v>0.35416666666666669</v>
      </c>
      <c r="G15" s="20">
        <v>0.39583333333333331</v>
      </c>
      <c r="H15" s="20">
        <v>0.4375</v>
      </c>
      <c r="I15" s="20">
        <v>0.47916666666666669</v>
      </c>
      <c r="J15" s="20">
        <v>0.52083333333333337</v>
      </c>
      <c r="K15" s="20">
        <v>0.5625</v>
      </c>
      <c r="L15" s="20">
        <v>0.60416666666666663</v>
      </c>
      <c r="M15" s="20">
        <v>0.64583333333333337</v>
      </c>
      <c r="N15" s="20">
        <v>0.6875</v>
      </c>
      <c r="O15" s="20">
        <v>0.72916666666666663</v>
      </c>
      <c r="P15" s="20">
        <v>0.77083333333333337</v>
      </c>
    </row>
    <row r="16" spans="1:16" ht="12.75" customHeight="1" x14ac:dyDescent="0.2">
      <c r="A16" s="130"/>
      <c r="B16" s="17" t="s">
        <v>154</v>
      </c>
      <c r="C16" s="17" t="s">
        <v>155</v>
      </c>
      <c r="E16" s="20">
        <v>0.31319444444444444</v>
      </c>
      <c r="F16" s="20">
        <v>0.35486111111111113</v>
      </c>
      <c r="G16" s="20">
        <v>0.39652777777777776</v>
      </c>
      <c r="H16" s="20">
        <v>0.43819444444444444</v>
      </c>
      <c r="I16" s="20">
        <v>0.47986111111111113</v>
      </c>
      <c r="J16" s="20">
        <v>0.52152777777777781</v>
      </c>
      <c r="K16" s="20">
        <v>0.56319444444444444</v>
      </c>
      <c r="L16" s="20">
        <v>0.60486111111111107</v>
      </c>
      <c r="M16" s="20">
        <v>0.64652777777777781</v>
      </c>
      <c r="N16" s="20">
        <v>0.68819444444444444</v>
      </c>
      <c r="O16" s="20">
        <v>0.72986111111111107</v>
      </c>
      <c r="P16" s="20">
        <v>0.77152777777777781</v>
      </c>
    </row>
    <row r="17" spans="1:16" x14ac:dyDescent="0.2">
      <c r="A17" s="130"/>
      <c r="B17" s="17" t="s">
        <v>156</v>
      </c>
      <c r="C17" s="17" t="s">
        <v>157</v>
      </c>
      <c r="E17" s="20">
        <v>0.31388888888888888</v>
      </c>
      <c r="F17" s="20">
        <v>0.35555555555555557</v>
      </c>
      <c r="G17" s="20">
        <v>0.3972222222222222</v>
      </c>
      <c r="H17" s="20">
        <v>0.43888888888888888</v>
      </c>
      <c r="I17" s="20">
        <v>0.48055555555555557</v>
      </c>
      <c r="J17" s="20">
        <v>0.52222222222222225</v>
      </c>
      <c r="K17" s="20">
        <v>0.56388888888888888</v>
      </c>
      <c r="L17" s="20">
        <v>0.60555555555555551</v>
      </c>
      <c r="M17" s="20">
        <v>0.64722222222222225</v>
      </c>
      <c r="N17" s="20">
        <v>0.68888888888888888</v>
      </c>
      <c r="O17" s="20">
        <v>0.73055555555555551</v>
      </c>
      <c r="P17" s="20">
        <v>0.77222222222222225</v>
      </c>
    </row>
    <row r="18" spans="1:16" x14ac:dyDescent="0.2">
      <c r="A18" s="130"/>
      <c r="B18" s="17" t="s">
        <v>158</v>
      </c>
      <c r="C18" s="17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">
      <c r="A19" s="130"/>
      <c r="B19" s="17" t="s">
        <v>159</v>
      </c>
      <c r="C19" s="17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</row>
    <row r="20" spans="1:16" x14ac:dyDescent="0.2">
      <c r="A20" s="130"/>
      <c r="B20" s="23" t="s">
        <v>160</v>
      </c>
      <c r="C20" s="18" t="s">
        <v>61</v>
      </c>
      <c r="E20" s="19">
        <v>0.31458333333333333</v>
      </c>
      <c r="F20" s="19">
        <v>0.35625000000000001</v>
      </c>
      <c r="G20" s="19">
        <v>0.39791666666666664</v>
      </c>
      <c r="H20" s="19">
        <v>0.43958333333333333</v>
      </c>
      <c r="I20" s="19">
        <v>0.48125000000000001</v>
      </c>
      <c r="J20" s="19">
        <v>0.5229166666666667</v>
      </c>
      <c r="K20" s="19">
        <v>0.56458333333333333</v>
      </c>
      <c r="L20" s="19">
        <v>0.60624999999999996</v>
      </c>
      <c r="M20" s="19">
        <v>0.6479166666666667</v>
      </c>
      <c r="N20" s="19">
        <v>0.68958333333333333</v>
      </c>
      <c r="O20" s="19">
        <v>0.73124999999999996</v>
      </c>
      <c r="P20" s="19">
        <v>0.7729166666666667</v>
      </c>
    </row>
    <row r="21" spans="1:16" x14ac:dyDescent="0.2">
      <c r="A21" s="130"/>
      <c r="B21" s="17" t="s">
        <v>161</v>
      </c>
      <c r="C21" s="17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">
      <c r="A22" s="130"/>
      <c r="B22" s="17" t="s">
        <v>162</v>
      </c>
      <c r="C22" s="17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">
      <c r="A23" s="130"/>
      <c r="B23" s="17" t="s">
        <v>163</v>
      </c>
      <c r="C23" s="17" t="s">
        <v>58</v>
      </c>
      <c r="E23" s="20">
        <v>0.31527777777777777</v>
      </c>
      <c r="F23" s="20">
        <v>0.35694444444444445</v>
      </c>
      <c r="G23" s="20">
        <v>0.39861111111111114</v>
      </c>
      <c r="H23" s="20">
        <v>0.44027777777777777</v>
      </c>
      <c r="I23" s="20">
        <v>0.48194444444444445</v>
      </c>
      <c r="J23" s="20">
        <v>0.52361111111111114</v>
      </c>
      <c r="K23" s="20">
        <v>0.56527777777777777</v>
      </c>
      <c r="L23" s="20">
        <v>0.6069444444444444</v>
      </c>
      <c r="M23" s="20">
        <v>0.64861111111111114</v>
      </c>
      <c r="N23" s="20">
        <v>0.69027777777777777</v>
      </c>
      <c r="O23" s="20">
        <v>0.7319444444444444</v>
      </c>
      <c r="P23" s="20">
        <v>0.77361111111111114</v>
      </c>
    </row>
    <row r="24" spans="1:16" x14ac:dyDescent="0.2">
      <c r="A24" s="130"/>
      <c r="B24" s="17" t="s">
        <v>163</v>
      </c>
      <c r="C24" s="17" t="s">
        <v>164</v>
      </c>
      <c r="E24" s="20">
        <v>0.31597222222222221</v>
      </c>
      <c r="F24" s="20">
        <v>0.3576388888888889</v>
      </c>
      <c r="G24" s="20">
        <v>0.39930555555555558</v>
      </c>
      <c r="H24" s="20">
        <v>0.44097222222222221</v>
      </c>
      <c r="I24" s="20">
        <v>0.4826388888888889</v>
      </c>
      <c r="J24" s="20">
        <v>0.52430555555555558</v>
      </c>
      <c r="K24" s="20">
        <v>0.56597222222222221</v>
      </c>
      <c r="L24" s="20">
        <v>0.60763888888888884</v>
      </c>
      <c r="M24" s="20">
        <v>0.64930555555555558</v>
      </c>
      <c r="N24" s="20">
        <v>0.69097222222222221</v>
      </c>
      <c r="O24" s="20">
        <v>0.73263888888888884</v>
      </c>
      <c r="P24" s="20">
        <v>0.77430555555555558</v>
      </c>
    </row>
    <row r="25" spans="1:16" x14ac:dyDescent="0.2">
      <c r="A25" s="130"/>
      <c r="B25" s="17" t="s">
        <v>19</v>
      </c>
      <c r="C25" s="17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</row>
    <row r="26" spans="1:16" ht="15.75" customHeight="1" x14ac:dyDescent="0.2">
      <c r="A26" s="14"/>
      <c r="B26" s="17" t="s">
        <v>54</v>
      </c>
      <c r="C26" s="17" t="s">
        <v>165</v>
      </c>
      <c r="E26" s="20">
        <v>0.31736111111111109</v>
      </c>
      <c r="F26" s="20">
        <v>0.35902777777777778</v>
      </c>
      <c r="G26" s="20">
        <v>0.40069444444444446</v>
      </c>
      <c r="H26" s="20">
        <v>0.44236111111111109</v>
      </c>
      <c r="I26" s="20">
        <v>0.48402777777777778</v>
      </c>
      <c r="J26" s="20">
        <v>0.52569444444444446</v>
      </c>
      <c r="K26" s="20">
        <v>0.56736111111111109</v>
      </c>
      <c r="L26" s="20">
        <v>0.60902777777777772</v>
      </c>
      <c r="M26" s="20">
        <v>0.65069444444444446</v>
      </c>
      <c r="N26" s="20">
        <v>0.69236111111111109</v>
      </c>
      <c r="O26" s="20">
        <v>0.73402777777777772</v>
      </c>
      <c r="P26" s="20">
        <v>0.77569444444444446</v>
      </c>
    </row>
    <row r="27" spans="1:16" ht="15.75" customHeight="1" x14ac:dyDescent="0.2">
      <c r="A27" s="14"/>
      <c r="B27" s="17" t="s">
        <v>54</v>
      </c>
      <c r="C27" s="17" t="s">
        <v>166</v>
      </c>
      <c r="E27" s="20">
        <v>0.31805555555555554</v>
      </c>
      <c r="F27" s="20">
        <v>0.35972222222222222</v>
      </c>
      <c r="G27" s="20">
        <v>0.40138888888888891</v>
      </c>
      <c r="H27" s="20">
        <v>0.44305555555555554</v>
      </c>
      <c r="I27" s="20">
        <v>0.48472222222222222</v>
      </c>
      <c r="J27" s="20">
        <v>0.52638888888888891</v>
      </c>
      <c r="K27" s="20">
        <v>0.56805555555555554</v>
      </c>
      <c r="L27" s="20">
        <v>0.60972222222222228</v>
      </c>
      <c r="M27" s="20">
        <v>0.65138888888888891</v>
      </c>
      <c r="N27" s="20">
        <v>0.69305555555555554</v>
      </c>
      <c r="O27" s="20">
        <v>0.73472222222222228</v>
      </c>
      <c r="P27" s="20">
        <v>0.77638888888888891</v>
      </c>
    </row>
    <row r="28" spans="1:16" ht="15.75" customHeight="1" x14ac:dyDescent="0.2">
      <c r="A28" s="14"/>
      <c r="B28" s="17" t="s">
        <v>54</v>
      </c>
      <c r="C28" s="17" t="s">
        <v>25</v>
      </c>
      <c r="E28" s="20">
        <v>0.31874999999999998</v>
      </c>
      <c r="F28" s="20">
        <v>0.36041666666666666</v>
      </c>
      <c r="G28" s="20">
        <v>0.40208333333333335</v>
      </c>
      <c r="H28" s="20">
        <v>0.44374999999999998</v>
      </c>
      <c r="I28" s="20">
        <v>0.48541666666666666</v>
      </c>
      <c r="J28" s="20">
        <v>0.52708333333333335</v>
      </c>
      <c r="K28" s="20">
        <v>0.56874999999999998</v>
      </c>
      <c r="L28" s="20">
        <v>0.61041666666666672</v>
      </c>
      <c r="M28" s="20">
        <v>0.65208333333333335</v>
      </c>
      <c r="N28" s="20">
        <v>0.69374999999999998</v>
      </c>
      <c r="O28" s="20">
        <v>0.73541666666666672</v>
      </c>
      <c r="P28" s="20">
        <v>0.77708333333333335</v>
      </c>
    </row>
    <row r="29" spans="1:16" x14ac:dyDescent="0.2">
      <c r="A29" s="14"/>
      <c r="B29" s="17" t="s">
        <v>167</v>
      </c>
      <c r="C29" s="17" t="s">
        <v>168</v>
      </c>
      <c r="E29" s="20">
        <v>0.31944444444444442</v>
      </c>
      <c r="F29" s="20">
        <v>0.3611111111111111</v>
      </c>
      <c r="G29" s="20">
        <v>0.40277777777777779</v>
      </c>
      <c r="H29" s="20">
        <v>0.44444444444444442</v>
      </c>
      <c r="I29" s="20">
        <v>0.4861111111111111</v>
      </c>
      <c r="J29" s="20">
        <v>0.52777777777777779</v>
      </c>
      <c r="K29" s="20">
        <v>0.56944444444444442</v>
      </c>
      <c r="L29" s="20">
        <v>0.61111111111111116</v>
      </c>
      <c r="M29" s="20">
        <v>0.65277777777777779</v>
      </c>
      <c r="N29" s="20">
        <v>0.69444444444444442</v>
      </c>
      <c r="O29" s="20">
        <v>0.73611111111111116</v>
      </c>
      <c r="P29" s="20">
        <v>0.77777777777777779</v>
      </c>
    </row>
    <row r="30" spans="1:16" x14ac:dyDescent="0.2">
      <c r="A30" s="14"/>
      <c r="B30" s="17" t="s">
        <v>169</v>
      </c>
      <c r="C30" s="17" t="s">
        <v>28</v>
      </c>
      <c r="E30" s="20">
        <v>0.32083333333333336</v>
      </c>
      <c r="F30" s="20">
        <v>0.36249999999999999</v>
      </c>
      <c r="G30" s="20">
        <v>0.40416666666666667</v>
      </c>
      <c r="H30" s="20">
        <v>0.44583333333333336</v>
      </c>
      <c r="I30" s="20">
        <v>0.48749999999999999</v>
      </c>
      <c r="J30" s="20">
        <v>0.52916666666666667</v>
      </c>
      <c r="K30" s="20">
        <v>0.5708333333333333</v>
      </c>
      <c r="L30" s="20">
        <v>0.61250000000000004</v>
      </c>
      <c r="M30" s="20">
        <v>0.65416666666666667</v>
      </c>
      <c r="N30" s="20">
        <v>0.6958333333333333</v>
      </c>
      <c r="O30" s="20">
        <v>0.73750000000000004</v>
      </c>
      <c r="P30" s="20">
        <v>0.77916666666666667</v>
      </c>
    </row>
    <row r="31" spans="1:16" x14ac:dyDescent="0.2">
      <c r="A31" s="14"/>
      <c r="B31" s="17" t="s">
        <v>170</v>
      </c>
      <c r="C31" s="17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</row>
    <row r="32" spans="1:16" x14ac:dyDescent="0.2">
      <c r="A32" s="14"/>
      <c r="B32" s="17" t="s">
        <v>171</v>
      </c>
      <c r="C32" s="17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</row>
    <row r="33" spans="1:16" x14ac:dyDescent="0.2">
      <c r="A33" s="14"/>
      <c r="B33" s="25" t="s">
        <v>172</v>
      </c>
      <c r="C33" s="25" t="s">
        <v>32</v>
      </c>
      <c r="E33" s="26">
        <v>0.32291666666666669</v>
      </c>
      <c r="F33" s="26">
        <v>0.36458333333333331</v>
      </c>
      <c r="G33" s="26">
        <v>0.40625</v>
      </c>
      <c r="H33" s="26">
        <v>0.44791666666666669</v>
      </c>
      <c r="I33" s="26">
        <v>0.48958333333333331</v>
      </c>
      <c r="J33" s="26">
        <v>0.53125</v>
      </c>
      <c r="K33" s="26">
        <v>0.57291666666666663</v>
      </c>
      <c r="L33" s="26">
        <v>0.61458333333333337</v>
      </c>
      <c r="M33" s="26">
        <v>0.65625</v>
      </c>
      <c r="N33" s="26">
        <v>0.69791666666666663</v>
      </c>
      <c r="O33" s="26">
        <v>0.73958333333333337</v>
      </c>
      <c r="P33" s="26">
        <v>0.78125</v>
      </c>
    </row>
    <row r="34" spans="1:16" ht="12.75" customHeight="1" x14ac:dyDescent="0.2">
      <c r="A34" s="14"/>
      <c r="B34" s="17" t="s">
        <v>173</v>
      </c>
      <c r="C34" s="17" t="s">
        <v>174</v>
      </c>
      <c r="E34" s="20">
        <v>0.32361111111111113</v>
      </c>
      <c r="F34" s="20">
        <v>0.36527777777777776</v>
      </c>
      <c r="G34" s="20">
        <v>0.40694444444444444</v>
      </c>
      <c r="H34" s="20">
        <v>0.44861111111111113</v>
      </c>
      <c r="I34" s="20">
        <v>0.49027777777777776</v>
      </c>
      <c r="J34" s="20">
        <v>0.53194444444444444</v>
      </c>
      <c r="K34" s="20">
        <v>0.57361111111111107</v>
      </c>
      <c r="L34" s="20">
        <v>0.61527777777777781</v>
      </c>
      <c r="M34" s="20">
        <v>0.65694444444444444</v>
      </c>
      <c r="N34" s="20">
        <v>0.69861111111111107</v>
      </c>
      <c r="O34" s="20">
        <v>0.74027777777777781</v>
      </c>
      <c r="P34" s="20">
        <v>0.78194444444444444</v>
      </c>
    </row>
    <row r="35" spans="1:16" x14ac:dyDescent="0.2">
      <c r="A35" s="14"/>
      <c r="B35" s="17" t="s">
        <v>265</v>
      </c>
      <c r="C35" s="17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</row>
    <row r="36" spans="1:16" x14ac:dyDescent="0.2">
      <c r="A36" s="14"/>
      <c r="B36" s="17" t="s">
        <v>175</v>
      </c>
      <c r="C36" s="17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</row>
    <row r="37" spans="1:16" x14ac:dyDescent="0.2">
      <c r="A37" s="14"/>
      <c r="B37" s="17" t="s">
        <v>176</v>
      </c>
      <c r="C37" s="17" t="s">
        <v>177</v>
      </c>
      <c r="E37" s="20">
        <v>0.32569444444444445</v>
      </c>
      <c r="F37" s="20">
        <v>0.36736111111111114</v>
      </c>
      <c r="G37" s="20">
        <v>0.40902777777777777</v>
      </c>
      <c r="H37" s="20">
        <v>0.45069444444444445</v>
      </c>
      <c r="I37" s="20">
        <v>0.49236111111111114</v>
      </c>
      <c r="J37" s="20">
        <v>0.53402777777777777</v>
      </c>
      <c r="K37" s="20">
        <v>0.5756944444444444</v>
      </c>
      <c r="L37" s="20">
        <v>0.61736111111111114</v>
      </c>
      <c r="M37" s="20">
        <v>0.65902777777777777</v>
      </c>
      <c r="N37" s="20">
        <v>0.7006944444444444</v>
      </c>
      <c r="O37" s="20">
        <v>0.74236111111111114</v>
      </c>
      <c r="P37" s="20">
        <v>0.78402777777777777</v>
      </c>
    </row>
    <row r="38" spans="1:16" x14ac:dyDescent="0.2">
      <c r="A38" s="14"/>
      <c r="B38" s="17" t="s">
        <v>176</v>
      </c>
      <c r="C38" s="17" t="s">
        <v>178</v>
      </c>
      <c r="E38" s="20">
        <v>0.32569444444444445</v>
      </c>
      <c r="F38" s="20">
        <v>0.36736111111111114</v>
      </c>
      <c r="G38" s="20">
        <v>0.40902777777777777</v>
      </c>
      <c r="H38" s="20">
        <v>0.45069444444444445</v>
      </c>
      <c r="I38" s="20">
        <v>0.49236111111111114</v>
      </c>
      <c r="J38" s="20">
        <v>0.53402777777777777</v>
      </c>
      <c r="K38" s="20">
        <v>0.5756944444444444</v>
      </c>
      <c r="L38" s="20">
        <v>0.61736111111111114</v>
      </c>
      <c r="M38" s="20">
        <v>0.65902777777777777</v>
      </c>
      <c r="N38" s="20">
        <v>0.7006944444444444</v>
      </c>
      <c r="O38" s="20">
        <v>0.74236111111111114</v>
      </c>
      <c r="P38" s="20">
        <v>0.78402777777777777</v>
      </c>
    </row>
    <row r="39" spans="1:16" x14ac:dyDescent="0.2">
      <c r="A39" s="14"/>
      <c r="B39" s="17" t="s">
        <v>179</v>
      </c>
      <c r="C39" s="17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</row>
    <row r="40" spans="1:16" x14ac:dyDescent="0.2">
      <c r="A40" s="14"/>
      <c r="B40" s="17" t="s">
        <v>180</v>
      </c>
      <c r="C40" s="17" t="s">
        <v>181</v>
      </c>
      <c r="E40" s="20">
        <v>0.32777777777777778</v>
      </c>
      <c r="F40" s="20">
        <v>0.36944444444444446</v>
      </c>
      <c r="G40" s="20">
        <v>0.41111111111111109</v>
      </c>
      <c r="H40" s="20">
        <v>0.45277777777777778</v>
      </c>
      <c r="I40" s="20">
        <v>0.49444444444444446</v>
      </c>
      <c r="J40" s="20">
        <v>0.53611111111111109</v>
      </c>
      <c r="K40" s="20">
        <v>0.57777777777777772</v>
      </c>
      <c r="L40" s="20">
        <v>0.61944444444444446</v>
      </c>
      <c r="M40" s="20">
        <v>0.66111111111111109</v>
      </c>
      <c r="N40" s="20">
        <v>0.70277777777777772</v>
      </c>
      <c r="O40" s="20">
        <v>0.74444444444444446</v>
      </c>
      <c r="P40" s="20">
        <v>0.78611111111111109</v>
      </c>
    </row>
    <row r="41" spans="1:16" x14ac:dyDescent="0.2">
      <c r="A41" s="14"/>
      <c r="B41" s="17" t="s">
        <v>184</v>
      </c>
      <c r="C41" s="17" t="s">
        <v>182</v>
      </c>
      <c r="E41" s="20">
        <v>0.32847222222222222</v>
      </c>
      <c r="F41" s="20">
        <v>0.37013888888888891</v>
      </c>
      <c r="G41" s="20">
        <v>0.41180555555555554</v>
      </c>
      <c r="H41" s="20">
        <v>0.45347222222222222</v>
      </c>
      <c r="I41" s="20">
        <v>0.49513888888888891</v>
      </c>
      <c r="J41" s="20">
        <v>0.53680555555555554</v>
      </c>
      <c r="K41" s="20">
        <v>0.57847222222222228</v>
      </c>
      <c r="L41" s="20">
        <v>0.62013888888888891</v>
      </c>
      <c r="M41" s="20">
        <v>0.66180555555555554</v>
      </c>
      <c r="N41" s="20">
        <v>0.70347222222222228</v>
      </c>
      <c r="O41" s="20">
        <v>0.74513888888888891</v>
      </c>
      <c r="P41" s="20">
        <v>0.78680555555555554</v>
      </c>
    </row>
    <row r="42" spans="1:16" ht="24" x14ac:dyDescent="0.2">
      <c r="A42" s="14"/>
      <c r="B42" s="17" t="s">
        <v>183</v>
      </c>
      <c r="C42" s="17" t="s">
        <v>185</v>
      </c>
      <c r="E42" s="20">
        <v>0.32847222222222222</v>
      </c>
      <c r="F42" s="20">
        <v>0.37013888888888891</v>
      </c>
      <c r="G42" s="20">
        <v>0.41180555555555554</v>
      </c>
      <c r="H42" s="20">
        <v>0.45347222222222222</v>
      </c>
      <c r="I42" s="20">
        <v>0.49513888888888891</v>
      </c>
      <c r="J42" s="20">
        <v>0.53680555555555554</v>
      </c>
      <c r="K42" s="20">
        <v>0.57847222222222228</v>
      </c>
      <c r="L42" s="20">
        <v>0.62013888888888891</v>
      </c>
      <c r="M42" s="20">
        <v>0.66180555555555554</v>
      </c>
      <c r="N42" s="20">
        <v>0.70347222222222228</v>
      </c>
      <c r="O42" s="20">
        <v>0.74513888888888891</v>
      </c>
      <c r="P42" s="20">
        <v>0.78680555555555554</v>
      </c>
    </row>
    <row r="43" spans="1:16" x14ac:dyDescent="0.2">
      <c r="A43" s="14"/>
      <c r="B43" s="17" t="s">
        <v>186</v>
      </c>
      <c r="C43" s="17" t="s">
        <v>187</v>
      </c>
      <c r="E43" s="20">
        <v>0.3298611111111111</v>
      </c>
      <c r="F43" s="20">
        <v>0.37152777777777779</v>
      </c>
      <c r="G43" s="20">
        <v>0.41319444444444442</v>
      </c>
      <c r="H43" s="20">
        <v>0.4548611111111111</v>
      </c>
      <c r="I43" s="20">
        <v>0.49652777777777779</v>
      </c>
      <c r="J43" s="20">
        <v>0.53819444444444442</v>
      </c>
      <c r="K43" s="20">
        <v>0.57986111111111116</v>
      </c>
      <c r="L43" s="20">
        <v>0.62152777777777779</v>
      </c>
      <c r="M43" s="20">
        <v>0.66319444444444442</v>
      </c>
      <c r="N43" s="20">
        <v>0.70486111111111116</v>
      </c>
      <c r="O43" s="20">
        <v>0.74652777777777779</v>
      </c>
      <c r="P43" s="20">
        <v>0.78819444444444442</v>
      </c>
    </row>
    <row r="44" spans="1:16" x14ac:dyDescent="0.2">
      <c r="A44" s="14"/>
      <c r="B44" s="17" t="s">
        <v>175</v>
      </c>
      <c r="C44" s="17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</row>
    <row r="45" spans="1:16" x14ac:dyDescent="0.2">
      <c r="A45" s="14"/>
      <c r="B45" s="17" t="s">
        <v>266</v>
      </c>
      <c r="C45" s="17" t="s">
        <v>188</v>
      </c>
      <c r="E45" s="20">
        <v>0.33124999999999999</v>
      </c>
      <c r="F45" s="20">
        <v>0.37291666666666667</v>
      </c>
      <c r="G45" s="20">
        <v>0.41458333333333336</v>
      </c>
      <c r="H45" s="20">
        <v>0.45624999999999999</v>
      </c>
      <c r="I45" s="20">
        <v>0.49791666666666667</v>
      </c>
      <c r="J45" s="20">
        <v>0.5395833333333333</v>
      </c>
      <c r="K45" s="20">
        <v>0.58125000000000004</v>
      </c>
      <c r="L45" s="20">
        <v>0.62291666666666667</v>
      </c>
      <c r="M45" s="20">
        <v>0.6645833333333333</v>
      </c>
      <c r="N45" s="20">
        <v>0.70625000000000004</v>
      </c>
      <c r="O45" s="20">
        <v>0.74791666666666667</v>
      </c>
      <c r="P45" s="20">
        <v>0.7895833333333333</v>
      </c>
    </row>
    <row r="46" spans="1:16" x14ac:dyDescent="0.2">
      <c r="A46" s="14"/>
      <c r="B46" s="27" t="s">
        <v>33</v>
      </c>
      <c r="C46" s="27" t="s">
        <v>32</v>
      </c>
      <c r="E46" s="28">
        <v>0.33333333333333331</v>
      </c>
      <c r="F46" s="28">
        <v>0.375</v>
      </c>
      <c r="G46" s="28">
        <v>0.41666666666666669</v>
      </c>
      <c r="H46" s="28">
        <v>0.45833333333333331</v>
      </c>
      <c r="I46" s="28">
        <v>0.5</v>
      </c>
      <c r="J46" s="28">
        <v>0.54166666666666663</v>
      </c>
      <c r="K46" s="28">
        <v>0.58333333333333337</v>
      </c>
      <c r="L46" s="28">
        <v>0.625</v>
      </c>
      <c r="M46" s="28">
        <v>0.66666666666666663</v>
      </c>
      <c r="N46" s="28">
        <v>0.70833333333333337</v>
      </c>
      <c r="O46" s="28">
        <v>0.75</v>
      </c>
      <c r="P46" s="28">
        <v>0.79166666666666663</v>
      </c>
    </row>
    <row r="47" spans="1:16" x14ac:dyDescent="0.2">
      <c r="A47" s="14"/>
      <c r="B47" s="17" t="s">
        <v>33</v>
      </c>
      <c r="C47" s="17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</row>
    <row r="48" spans="1:16" x14ac:dyDescent="0.2">
      <c r="A48" s="14"/>
      <c r="B48" s="17" t="s">
        <v>171</v>
      </c>
      <c r="C48" s="17" t="s">
        <v>51</v>
      </c>
      <c r="E48" s="20">
        <v>0.33402777777777776</v>
      </c>
      <c r="F48" s="20">
        <v>0.37569444444444444</v>
      </c>
      <c r="G48" s="20">
        <v>0.41736111111111113</v>
      </c>
      <c r="H48" s="20">
        <v>0.45902777777777776</v>
      </c>
      <c r="I48" s="20">
        <v>0.50069444444444444</v>
      </c>
      <c r="J48" s="20">
        <v>0.54236111111111107</v>
      </c>
      <c r="K48" s="20">
        <v>0.58402777777777781</v>
      </c>
      <c r="L48" s="20">
        <v>0.62569444444444444</v>
      </c>
      <c r="M48" s="20">
        <v>0.66736111111111107</v>
      </c>
      <c r="N48" s="20">
        <v>0.70902777777777781</v>
      </c>
      <c r="O48" s="20">
        <v>0.75069444444444444</v>
      </c>
      <c r="P48" s="20">
        <v>0.79236111111111107</v>
      </c>
    </row>
    <row r="49" spans="1:16" x14ac:dyDescent="0.2">
      <c r="A49" s="14"/>
      <c r="B49" s="17" t="s">
        <v>189</v>
      </c>
      <c r="C49" s="17" t="s">
        <v>70</v>
      </c>
      <c r="E49" s="20">
        <v>0.3347222222222222</v>
      </c>
      <c r="F49" s="20">
        <v>0.37638888888888888</v>
      </c>
      <c r="G49" s="20">
        <v>0.41805555555555557</v>
      </c>
      <c r="H49" s="20">
        <v>0.4597222222222222</v>
      </c>
      <c r="I49" s="20">
        <v>0.50138888888888888</v>
      </c>
      <c r="J49" s="20">
        <v>0.54305555555555551</v>
      </c>
      <c r="K49" s="20">
        <v>0.58472222222222225</v>
      </c>
      <c r="L49" s="20">
        <v>0.62638888888888888</v>
      </c>
      <c r="M49" s="20">
        <v>0.66805555555555551</v>
      </c>
      <c r="N49" s="20">
        <v>0.70972222222222225</v>
      </c>
      <c r="O49" s="20">
        <v>0.75138888888888888</v>
      </c>
      <c r="P49" s="20">
        <v>0.79305555555555551</v>
      </c>
    </row>
    <row r="50" spans="1:16" ht="13.15" customHeight="1" x14ac:dyDescent="0.2">
      <c r="A50" s="14"/>
      <c r="B50" s="17" t="s">
        <v>159</v>
      </c>
      <c r="C50" s="17" t="s">
        <v>190</v>
      </c>
      <c r="E50" s="20">
        <v>0.33541666666666664</v>
      </c>
      <c r="F50" s="20">
        <v>0.37708333333333333</v>
      </c>
      <c r="G50" s="20">
        <v>0.41875000000000001</v>
      </c>
      <c r="H50" s="20">
        <v>0.46041666666666664</v>
      </c>
      <c r="I50" s="20">
        <v>0.50208333333333333</v>
      </c>
      <c r="J50" s="20">
        <v>0.54374999999999996</v>
      </c>
      <c r="K50" s="20">
        <v>0.5854166666666667</v>
      </c>
      <c r="L50" s="20">
        <v>0.62708333333333333</v>
      </c>
      <c r="M50" s="20">
        <v>0.66874999999999996</v>
      </c>
      <c r="N50" s="20">
        <v>0.7104166666666667</v>
      </c>
      <c r="O50" s="20">
        <v>0.75208333333333333</v>
      </c>
      <c r="P50" s="20">
        <v>0.79374999999999996</v>
      </c>
    </row>
    <row r="51" spans="1:16" x14ac:dyDescent="0.2">
      <c r="A51" s="14"/>
      <c r="B51" s="17" t="s">
        <v>159</v>
      </c>
      <c r="C51" s="17" t="s">
        <v>71</v>
      </c>
      <c r="E51" s="20">
        <v>0.33611111111111114</v>
      </c>
      <c r="F51" s="20">
        <v>0.37777777777777777</v>
      </c>
      <c r="G51" s="20">
        <v>0.41944444444444445</v>
      </c>
      <c r="H51" s="20">
        <v>0.46111111111111114</v>
      </c>
      <c r="I51" s="20">
        <v>0.50277777777777777</v>
      </c>
      <c r="J51" s="20">
        <v>0.5444444444444444</v>
      </c>
      <c r="K51" s="20">
        <v>0.58611111111111114</v>
      </c>
      <c r="L51" s="20">
        <v>0.62777777777777777</v>
      </c>
      <c r="M51" s="20">
        <v>0.6694444444444444</v>
      </c>
      <c r="N51" s="20">
        <v>0.71111111111111114</v>
      </c>
      <c r="O51" s="20">
        <v>0.75277777777777777</v>
      </c>
      <c r="P51" s="20">
        <v>0.7944444444444444</v>
      </c>
    </row>
    <row r="52" spans="1:16" x14ac:dyDescent="0.2">
      <c r="A52" s="14"/>
      <c r="B52" s="17" t="s">
        <v>159</v>
      </c>
      <c r="C52" s="17" t="s">
        <v>191</v>
      </c>
      <c r="E52" s="20">
        <v>0.33680555555555558</v>
      </c>
      <c r="F52" s="20">
        <v>0.37847222222222221</v>
      </c>
      <c r="G52" s="20">
        <v>0.4201388888888889</v>
      </c>
      <c r="H52" s="20">
        <v>0.46180555555555558</v>
      </c>
      <c r="I52" s="20">
        <v>0.50347222222222221</v>
      </c>
      <c r="J52" s="20">
        <v>0.54513888888888884</v>
      </c>
      <c r="K52" s="20">
        <v>0.58680555555555558</v>
      </c>
      <c r="L52" s="20">
        <v>0.62847222222222221</v>
      </c>
      <c r="M52" s="20">
        <v>0.67013888888888884</v>
      </c>
      <c r="N52" s="20">
        <v>0.71180555555555558</v>
      </c>
      <c r="O52" s="20">
        <v>0.75347222222222221</v>
      </c>
      <c r="P52" s="20">
        <v>0.79513888888888884</v>
      </c>
    </row>
    <row r="53" spans="1:16" x14ac:dyDescent="0.2">
      <c r="A53" s="14"/>
      <c r="B53" s="17" t="s">
        <v>159</v>
      </c>
      <c r="C53" s="17" t="s">
        <v>192</v>
      </c>
      <c r="E53" s="20">
        <v>0.33819444444444446</v>
      </c>
      <c r="F53" s="20">
        <v>0.37986111111111109</v>
      </c>
      <c r="G53" s="20">
        <v>0.42152777777777778</v>
      </c>
      <c r="H53" s="20">
        <v>0.46319444444444446</v>
      </c>
      <c r="I53" s="20">
        <v>0.50486111111111109</v>
      </c>
      <c r="J53" s="20">
        <v>0.54652777777777772</v>
      </c>
      <c r="K53" s="20">
        <v>0.58819444444444446</v>
      </c>
      <c r="L53" s="20">
        <v>0.62986111111111109</v>
      </c>
      <c r="M53" s="20">
        <v>0.67152777777777772</v>
      </c>
      <c r="N53" s="20">
        <v>0.71319444444444446</v>
      </c>
      <c r="O53" s="20">
        <v>0.75486111111111109</v>
      </c>
      <c r="P53" s="20">
        <v>0.79652777777777772</v>
      </c>
    </row>
    <row r="54" spans="1:16" x14ac:dyDescent="0.2">
      <c r="A54" s="14"/>
      <c r="B54" s="17" t="s">
        <v>160</v>
      </c>
      <c r="C54" s="17" t="s">
        <v>61</v>
      </c>
      <c r="E54" s="20">
        <v>0.33888888888888891</v>
      </c>
      <c r="F54" s="20">
        <v>0.38055555555555554</v>
      </c>
      <c r="G54" s="20">
        <v>0.42222222222222222</v>
      </c>
      <c r="H54" s="20">
        <v>0.46388888888888891</v>
      </c>
      <c r="I54" s="20">
        <v>0.50555555555555554</v>
      </c>
      <c r="J54" s="20">
        <v>0.54722222222222228</v>
      </c>
      <c r="K54" s="20">
        <v>0.58888888888888891</v>
      </c>
      <c r="L54" s="20">
        <v>0.63055555555555554</v>
      </c>
      <c r="M54" s="20">
        <v>0.67222222222222228</v>
      </c>
      <c r="N54" s="20">
        <v>0.71388888888888891</v>
      </c>
      <c r="O54" s="20">
        <v>0.75555555555555554</v>
      </c>
      <c r="P54" s="20">
        <v>0.79722222222222228</v>
      </c>
    </row>
    <row r="55" spans="1:16" x14ac:dyDescent="0.2">
      <c r="A55" s="14"/>
      <c r="B55" s="17" t="s">
        <v>193</v>
      </c>
      <c r="C55" s="17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</row>
    <row r="56" spans="1:16" x14ac:dyDescent="0.2">
      <c r="A56" s="14"/>
      <c r="B56" s="17" t="s">
        <v>194</v>
      </c>
      <c r="C56" s="17" t="s">
        <v>155</v>
      </c>
      <c r="E56" s="20">
        <v>0.33958333333333335</v>
      </c>
      <c r="F56" s="20">
        <v>0.38124999999999998</v>
      </c>
      <c r="G56" s="20">
        <v>0.42291666666666666</v>
      </c>
      <c r="H56" s="20">
        <v>0.46458333333333335</v>
      </c>
      <c r="I56" s="20">
        <v>0.50624999999999998</v>
      </c>
      <c r="J56" s="20">
        <v>0.54791666666666672</v>
      </c>
      <c r="K56" s="20">
        <v>0.58958333333333335</v>
      </c>
      <c r="L56" s="20">
        <v>0.63124999999999998</v>
      </c>
      <c r="M56" s="20">
        <v>0.67291666666666672</v>
      </c>
      <c r="N56" s="20">
        <v>0.71458333333333335</v>
      </c>
      <c r="O56" s="20">
        <v>0.75624999999999998</v>
      </c>
      <c r="P56" s="20">
        <v>0.79791666666666672</v>
      </c>
    </row>
    <row r="57" spans="1:16" x14ac:dyDescent="0.2">
      <c r="A57" s="14"/>
      <c r="B57" s="17" t="s">
        <v>141</v>
      </c>
      <c r="C57" s="17" t="s">
        <v>195</v>
      </c>
      <c r="E57" s="20">
        <v>0.33958333333333335</v>
      </c>
      <c r="F57" s="20">
        <v>0.38124999999999998</v>
      </c>
      <c r="G57" s="20">
        <v>0.42291666666666666</v>
      </c>
      <c r="H57" s="20">
        <v>0.46458333333333335</v>
      </c>
      <c r="I57" s="20">
        <v>0.50624999999999998</v>
      </c>
      <c r="J57" s="20">
        <v>0.54791666666666672</v>
      </c>
      <c r="K57" s="20">
        <v>0.58958333333333335</v>
      </c>
      <c r="L57" s="20">
        <v>0.63124999999999998</v>
      </c>
      <c r="M57" s="20">
        <v>0.67291666666666672</v>
      </c>
      <c r="N57" s="20">
        <v>0.71458333333333335</v>
      </c>
      <c r="O57" s="20">
        <v>0.75624999999999998</v>
      </c>
      <c r="P57" s="20">
        <v>0.79791666666666672</v>
      </c>
    </row>
    <row r="58" spans="1:16" x14ac:dyDescent="0.2">
      <c r="A58" s="14"/>
      <c r="B58" s="17" t="s">
        <v>141</v>
      </c>
      <c r="C58" s="17" t="s">
        <v>72</v>
      </c>
      <c r="E58" s="20">
        <v>0.34027777777777779</v>
      </c>
      <c r="F58" s="20">
        <v>0.38194444444444442</v>
      </c>
      <c r="G58" s="20">
        <v>0.4236111111111111</v>
      </c>
      <c r="H58" s="20">
        <v>0.46527777777777779</v>
      </c>
      <c r="I58" s="20">
        <v>0.50694444444444442</v>
      </c>
      <c r="J58" s="20">
        <v>0.54861111111111116</v>
      </c>
      <c r="K58" s="20">
        <v>0.59027777777777779</v>
      </c>
      <c r="L58" s="20">
        <v>0.63194444444444442</v>
      </c>
      <c r="M58" s="20">
        <v>0.67361111111111116</v>
      </c>
      <c r="N58" s="20">
        <v>0.71527777777777779</v>
      </c>
      <c r="O58" s="20">
        <v>0.75694444444444442</v>
      </c>
      <c r="P58" s="20">
        <v>0.79861111111111116</v>
      </c>
    </row>
    <row r="59" spans="1:16" x14ac:dyDescent="0.2">
      <c r="A59" s="14"/>
      <c r="B59" s="17" t="s">
        <v>141</v>
      </c>
      <c r="C59" s="17" t="s">
        <v>196</v>
      </c>
      <c r="E59" s="20">
        <v>0.34097222222222223</v>
      </c>
      <c r="F59" s="20">
        <v>0.38263888888888886</v>
      </c>
      <c r="G59" s="20">
        <v>0.42430555555555555</v>
      </c>
      <c r="H59" s="20">
        <v>0.46597222222222223</v>
      </c>
      <c r="I59" s="20">
        <v>0.50763888888888886</v>
      </c>
      <c r="J59" s="20">
        <v>0.5493055555555556</v>
      </c>
      <c r="K59" s="20">
        <v>0.59097222222222223</v>
      </c>
      <c r="L59" s="20">
        <v>0.63263888888888886</v>
      </c>
      <c r="M59" s="20">
        <v>0.6743055555555556</v>
      </c>
      <c r="N59" s="20">
        <v>0.71597222222222223</v>
      </c>
      <c r="O59" s="20">
        <v>0.75763888888888886</v>
      </c>
      <c r="P59" s="20">
        <v>0.7993055555555556</v>
      </c>
    </row>
    <row r="60" spans="1:16" x14ac:dyDescent="0.2">
      <c r="A60" s="14"/>
      <c r="B60" s="17" t="s">
        <v>141</v>
      </c>
      <c r="C60" s="17" t="s">
        <v>196</v>
      </c>
      <c r="E60" s="20">
        <v>0.34166666666666667</v>
      </c>
      <c r="F60" s="20">
        <v>0.38333333333333336</v>
      </c>
      <c r="G60" s="20">
        <v>0.42499999999999999</v>
      </c>
      <c r="H60" s="20">
        <v>0.46666666666666667</v>
      </c>
      <c r="I60" s="20">
        <v>0.5083333333333333</v>
      </c>
      <c r="J60" s="20">
        <v>0.55000000000000004</v>
      </c>
      <c r="K60" s="20">
        <v>0.59166666666666667</v>
      </c>
      <c r="L60" s="20">
        <v>0.6333333333333333</v>
      </c>
      <c r="M60" s="20">
        <v>0.67500000000000004</v>
      </c>
      <c r="N60" s="20">
        <v>0.71666666666666667</v>
      </c>
      <c r="O60" s="20">
        <v>0.7583333333333333</v>
      </c>
      <c r="P60" s="20">
        <v>0.8</v>
      </c>
    </row>
    <row r="61" spans="1:16" x14ac:dyDescent="0.2">
      <c r="A61" s="14"/>
      <c r="B61" s="17" t="s">
        <v>197</v>
      </c>
      <c r="C61" s="17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</row>
    <row r="62" spans="1:16" ht="12.75" customHeight="1" x14ac:dyDescent="0.2">
      <c r="A62" s="14"/>
      <c r="B62" s="17" t="s">
        <v>135</v>
      </c>
      <c r="C62" s="17" t="s">
        <v>136</v>
      </c>
      <c r="E62" s="20">
        <v>0.34375</v>
      </c>
      <c r="F62" s="20">
        <v>0.38541666666666669</v>
      </c>
      <c r="G62" s="20">
        <v>0.42708333333333331</v>
      </c>
      <c r="H62" s="20">
        <v>0.46875</v>
      </c>
      <c r="I62" s="20">
        <v>0.51041666666666663</v>
      </c>
      <c r="J62" s="20">
        <v>0.55208333333333337</v>
      </c>
      <c r="K62" s="20">
        <v>0.59375</v>
      </c>
      <c r="L62" s="20">
        <v>0.63541666666666663</v>
      </c>
      <c r="M62" s="20">
        <v>0.67708333333333337</v>
      </c>
      <c r="N62" s="20">
        <v>0.71875</v>
      </c>
      <c r="O62" s="20">
        <v>0.76041666666666663</v>
      </c>
      <c r="P62" s="20">
        <v>0.80208333333333337</v>
      </c>
    </row>
    <row r="63" spans="1:16" x14ac:dyDescent="0.2">
      <c r="A63" s="125"/>
    </row>
    <row r="64" spans="1:16" ht="17.45" customHeight="1" x14ac:dyDescent="0.2">
      <c r="A64" s="126"/>
    </row>
    <row r="65" s="124" customFormat="1" x14ac:dyDescent="0.2"/>
    <row r="66" s="124" customFormat="1" x14ac:dyDescent="0.2"/>
    <row r="67" s="124" customFormat="1" x14ac:dyDescent="0.2"/>
    <row r="68" s="124" customFormat="1" x14ac:dyDescent="0.2"/>
    <row r="69" s="124" customFormat="1" x14ac:dyDescent="0.2"/>
    <row r="70" s="124" customFormat="1" x14ac:dyDescent="0.2"/>
    <row r="71" s="124" customFormat="1" x14ac:dyDescent="0.2"/>
    <row r="72" s="124" customFormat="1" x14ac:dyDescent="0.2"/>
    <row r="73" s="124" customFormat="1" x14ac:dyDescent="0.2"/>
    <row r="74" s="124" customFormat="1" x14ac:dyDescent="0.2"/>
    <row r="75" s="124" customFormat="1" x14ac:dyDescent="0.2"/>
    <row r="76" s="124" customFormat="1" x14ac:dyDescent="0.2"/>
    <row r="77" s="124" customFormat="1" x14ac:dyDescent="0.2"/>
    <row r="78" s="124" customFormat="1" x14ac:dyDescent="0.2"/>
    <row r="79" s="124" customFormat="1" x14ac:dyDescent="0.2"/>
    <row r="80" s="124" customFormat="1" x14ac:dyDescent="0.2"/>
    <row r="81" s="124" customFormat="1" x14ac:dyDescent="0.2"/>
    <row r="82" s="124" customFormat="1" x14ac:dyDescent="0.2"/>
    <row r="83" s="124" customFormat="1" x14ac:dyDescent="0.2"/>
    <row r="84" s="124" customFormat="1" x14ac:dyDescent="0.2"/>
    <row r="85" s="124" customFormat="1" x14ac:dyDescent="0.2"/>
    <row r="86" s="124" customFormat="1" x14ac:dyDescent="0.2"/>
    <row r="87" s="124" customFormat="1" x14ac:dyDescent="0.2"/>
    <row r="88" s="124" customFormat="1" x14ac:dyDescent="0.2"/>
    <row r="89" s="124" customFormat="1" x14ac:dyDescent="0.2"/>
    <row r="90" s="124" customFormat="1" x14ac:dyDescent="0.2"/>
    <row r="91" s="124" customFormat="1" x14ac:dyDescent="0.2"/>
    <row r="92" s="124" customFormat="1" x14ac:dyDescent="0.2"/>
    <row r="93" s="124" customFormat="1" x14ac:dyDescent="0.2"/>
    <row r="94" s="124" customFormat="1" x14ac:dyDescent="0.2"/>
    <row r="95" s="124" customFormat="1" x14ac:dyDescent="0.2"/>
    <row r="96" s="124" customFormat="1" x14ac:dyDescent="0.2"/>
    <row r="97" s="124" customFormat="1" x14ac:dyDescent="0.2"/>
    <row r="98" s="124" customFormat="1" x14ac:dyDescent="0.2"/>
    <row r="99" s="124" customFormat="1" x14ac:dyDescent="0.2"/>
    <row r="100" s="124" customFormat="1" x14ac:dyDescent="0.2"/>
    <row r="101" s="124" customFormat="1" x14ac:dyDescent="0.2"/>
    <row r="102" s="124" customFormat="1" x14ac:dyDescent="0.2"/>
    <row r="103" s="124" customFormat="1" x14ac:dyDescent="0.2"/>
    <row r="104" s="124" customFormat="1" x14ac:dyDescent="0.2"/>
    <row r="105" s="124" customFormat="1" x14ac:dyDescent="0.2"/>
    <row r="106" s="124" customFormat="1" x14ac:dyDescent="0.2"/>
    <row r="107" s="124" customFormat="1" x14ac:dyDescent="0.2"/>
    <row r="108" s="124" customFormat="1" x14ac:dyDescent="0.2"/>
    <row r="109" s="124" customFormat="1" x14ac:dyDescent="0.2"/>
    <row r="110" s="124" customFormat="1" x14ac:dyDescent="0.2"/>
    <row r="111" s="124" customFormat="1" x14ac:dyDescent="0.2"/>
    <row r="112" s="124" customFormat="1" x14ac:dyDescent="0.2"/>
    <row r="113" s="124" customFormat="1" x14ac:dyDescent="0.2"/>
    <row r="114" s="124" customFormat="1" x14ac:dyDescent="0.2"/>
    <row r="115" s="124" customFormat="1" x14ac:dyDescent="0.2"/>
    <row r="116" s="124" customFormat="1" x14ac:dyDescent="0.2"/>
    <row r="117" s="124" customFormat="1" x14ac:dyDescent="0.2"/>
    <row r="118" s="124" customFormat="1" x14ac:dyDescent="0.2"/>
    <row r="119" s="124" customFormat="1" x14ac:dyDescent="0.2"/>
    <row r="120" s="124" customFormat="1" x14ac:dyDescent="0.2"/>
    <row r="121" s="124" customFormat="1" x14ac:dyDescent="0.2"/>
    <row r="122" s="124" customFormat="1" x14ac:dyDescent="0.2"/>
    <row r="123" s="124" customFormat="1" x14ac:dyDescent="0.2"/>
    <row r="124" s="124" customFormat="1" x14ac:dyDescent="0.2"/>
    <row r="125" s="124" customFormat="1" x14ac:dyDescent="0.2"/>
  </sheetData>
  <mergeCells count="6">
    <mergeCell ref="A65:XFD125"/>
    <mergeCell ref="A63:A64"/>
    <mergeCell ref="B1:P1"/>
    <mergeCell ref="A2:A25"/>
    <mergeCell ref="B2:P2"/>
    <mergeCell ref="D3:P3"/>
  </mergeCells>
  <pageMargins left="0.511811024" right="0.511811024" top="0.78740157499999996" bottom="0.78740157499999996" header="0.31496062000000002" footer="0.31496062000000002"/>
  <pageSetup paperSize="9" scale="56"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>
    <pageSetUpPr fitToPage="1"/>
  </sheetPr>
  <dimension ref="A1:P73"/>
  <sheetViews>
    <sheetView workbookViewId="0">
      <selection activeCell="B3" sqref="B3"/>
    </sheetView>
  </sheetViews>
  <sheetFormatPr defaultRowHeight="12.75" x14ac:dyDescent="0.2"/>
  <cols>
    <col min="1" max="1" width="4.5" customWidth="1"/>
    <col min="2" max="2" width="40" bestFit="1" customWidth="1"/>
    <col min="3" max="3" width="31.33203125" bestFit="1" customWidth="1"/>
    <col min="4" max="4" width="31.33203125" hidden="1" customWidth="1"/>
    <col min="5" max="5" width="6" customWidth="1"/>
    <col min="6" max="6" width="5.83203125" customWidth="1"/>
    <col min="7" max="7" width="6" customWidth="1"/>
    <col min="8" max="8" width="5.83203125" customWidth="1"/>
    <col min="9" max="9" width="6" customWidth="1"/>
    <col min="10" max="10" width="5.83203125" customWidth="1"/>
    <col min="11" max="11" width="6" customWidth="1"/>
    <col min="12" max="12" width="5.83203125" customWidth="1"/>
    <col min="13" max="13" width="6" customWidth="1"/>
    <col min="14" max="14" width="5.83203125" customWidth="1"/>
    <col min="15" max="15" width="6" customWidth="1"/>
    <col min="16" max="16" width="3.33203125" customWidth="1"/>
  </cols>
  <sheetData>
    <row r="1" spans="1:16" ht="21" thickBot="1" x14ac:dyDescent="0.25">
      <c r="A1" s="14"/>
      <c r="B1" s="127" t="s">
        <v>242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9"/>
    </row>
    <row r="2" spans="1:16" ht="20.45" customHeight="1" thickBot="1" x14ac:dyDescent="0.25">
      <c r="A2" s="130"/>
      <c r="B2" s="137" t="s">
        <v>372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25"/>
    </row>
    <row r="3" spans="1:16" ht="17.25" customHeight="1" x14ac:dyDescent="0.2">
      <c r="A3" s="131"/>
      <c r="B3" s="29" t="s">
        <v>0</v>
      </c>
      <c r="C3" s="29" t="s">
        <v>1</v>
      </c>
      <c r="D3" s="104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6"/>
    </row>
    <row r="4" spans="1:16" ht="12.75" customHeight="1" x14ac:dyDescent="0.2">
      <c r="A4" s="130"/>
      <c r="B4" s="6" t="s">
        <v>3</v>
      </c>
      <c r="C4" s="33" t="s">
        <v>4</v>
      </c>
      <c r="D4" s="33"/>
      <c r="E4" s="34">
        <v>0.2986111111111111</v>
      </c>
      <c r="F4" s="34">
        <v>0.34722222222222227</v>
      </c>
      <c r="G4" s="34">
        <v>0.39583333333333331</v>
      </c>
      <c r="H4" s="34">
        <v>0.44444444444444442</v>
      </c>
      <c r="I4" s="30">
        <v>0.49305555555555558</v>
      </c>
      <c r="J4" s="30">
        <v>0.54166666666666663</v>
      </c>
      <c r="K4" s="34">
        <v>0.59027777777777779</v>
      </c>
      <c r="L4" s="34">
        <v>0.63888888888888895</v>
      </c>
      <c r="M4" s="34">
        <v>0.6875</v>
      </c>
      <c r="N4" s="34">
        <v>0.73611111111111116</v>
      </c>
      <c r="O4" s="30">
        <v>0.78472222222222221</v>
      </c>
      <c r="P4" s="136"/>
    </row>
    <row r="5" spans="1:16" x14ac:dyDescent="0.2">
      <c r="A5" s="130"/>
      <c r="B5" s="6" t="s">
        <v>5</v>
      </c>
      <c r="C5" s="6" t="s">
        <v>6</v>
      </c>
      <c r="D5" s="6"/>
      <c r="E5" s="35">
        <v>0.3</v>
      </c>
      <c r="F5" s="35">
        <v>0.34861111111111115</v>
      </c>
      <c r="G5" s="35">
        <v>0.3972222222222222</v>
      </c>
      <c r="H5" s="35">
        <v>0.4458333333333333</v>
      </c>
      <c r="I5" s="30">
        <v>0.49444444444444446</v>
      </c>
      <c r="J5" s="30">
        <v>0.54305555555555551</v>
      </c>
      <c r="K5" s="35">
        <v>0.59166666666666667</v>
      </c>
      <c r="L5" s="35">
        <v>0.64027777777777783</v>
      </c>
      <c r="M5" s="35">
        <v>0.68888888888888899</v>
      </c>
      <c r="N5" s="35">
        <v>0.73749999999999993</v>
      </c>
      <c r="O5" s="30">
        <v>0.78611111111111109</v>
      </c>
      <c r="P5" s="136"/>
    </row>
    <row r="6" spans="1:16" x14ac:dyDescent="0.2">
      <c r="A6" s="130"/>
      <c r="B6" s="6" t="s">
        <v>5</v>
      </c>
      <c r="C6" s="6" t="s">
        <v>7</v>
      </c>
      <c r="D6" s="6"/>
      <c r="E6" s="35">
        <v>0.30069444444444443</v>
      </c>
      <c r="F6" s="35">
        <v>0.34930555555555554</v>
      </c>
      <c r="G6" s="35">
        <v>0.3979166666666667</v>
      </c>
      <c r="H6" s="35">
        <v>0.45347222222222222</v>
      </c>
      <c r="I6" s="13">
        <v>0.49513888888888885</v>
      </c>
      <c r="J6" s="13">
        <v>0.54375000000000007</v>
      </c>
      <c r="K6" s="35">
        <v>0.59236111111111112</v>
      </c>
      <c r="L6" s="35">
        <v>0.64097222222222217</v>
      </c>
      <c r="M6" s="35">
        <v>0.68958333333333333</v>
      </c>
      <c r="N6" s="35">
        <v>0.74513888888888891</v>
      </c>
      <c r="O6" s="13">
        <v>0.78680555555555554</v>
      </c>
      <c r="P6" s="136"/>
    </row>
    <row r="7" spans="1:16" x14ac:dyDescent="0.2">
      <c r="A7" s="130"/>
      <c r="B7" s="6" t="s">
        <v>5</v>
      </c>
      <c r="C7" s="6" t="s">
        <v>8</v>
      </c>
      <c r="D7" s="6"/>
      <c r="E7" s="35">
        <v>0.30138888888888887</v>
      </c>
      <c r="F7" s="35">
        <v>0.35000000000000003</v>
      </c>
      <c r="G7" s="35">
        <v>0.39861111111111108</v>
      </c>
      <c r="H7" s="35">
        <v>0.44722222222222219</v>
      </c>
      <c r="I7" s="30">
        <v>0.49583333333333335</v>
      </c>
      <c r="J7" s="30">
        <v>0.5444444444444444</v>
      </c>
      <c r="K7" s="35">
        <v>0.59305555555555556</v>
      </c>
      <c r="L7" s="35">
        <v>0.64166666666666672</v>
      </c>
      <c r="M7" s="35">
        <v>0.69027777777777777</v>
      </c>
      <c r="N7" s="35">
        <v>0.73888888888888893</v>
      </c>
      <c r="O7" s="30">
        <v>0.78749999999999998</v>
      </c>
      <c r="P7" s="136"/>
    </row>
    <row r="8" spans="1:16" x14ac:dyDescent="0.2">
      <c r="A8" s="130"/>
      <c r="B8" s="6" t="s">
        <v>5</v>
      </c>
      <c r="C8" s="6" t="s">
        <v>198</v>
      </c>
      <c r="D8" s="6"/>
      <c r="E8" s="35">
        <v>0.30208333333333331</v>
      </c>
      <c r="F8" s="35">
        <v>0.35069444444444442</v>
      </c>
      <c r="G8" s="35">
        <v>0.39930555555555558</v>
      </c>
      <c r="H8" s="35">
        <v>0.44791666666666669</v>
      </c>
      <c r="I8" s="13">
        <v>0.49652777777777773</v>
      </c>
      <c r="J8" s="13">
        <v>0.54513888888888895</v>
      </c>
      <c r="K8" s="35">
        <v>0.59375</v>
      </c>
      <c r="L8" s="35">
        <v>0.64236111111111105</v>
      </c>
      <c r="M8" s="35">
        <v>0.69097222222222221</v>
      </c>
      <c r="N8" s="35">
        <v>0.73958333333333337</v>
      </c>
      <c r="O8" s="13">
        <v>0.78819444444444453</v>
      </c>
      <c r="P8" s="136"/>
    </row>
    <row r="9" spans="1:16" x14ac:dyDescent="0.2">
      <c r="A9" s="130"/>
      <c r="B9" s="6" t="s">
        <v>5</v>
      </c>
      <c r="C9" s="6" t="s">
        <v>9</v>
      </c>
      <c r="D9" s="6"/>
      <c r="E9" s="35">
        <v>0.30208333333333331</v>
      </c>
      <c r="F9" s="35">
        <v>0.35069444444444442</v>
      </c>
      <c r="G9" s="35">
        <v>0.39930555555555558</v>
      </c>
      <c r="H9" s="35">
        <v>0.44791666666666669</v>
      </c>
      <c r="I9" s="13">
        <v>0.49652777777777773</v>
      </c>
      <c r="J9" s="13">
        <v>0.54513888888888895</v>
      </c>
      <c r="K9" s="35">
        <v>0.59375</v>
      </c>
      <c r="L9" s="35">
        <v>0.64236111111111105</v>
      </c>
      <c r="M9" s="35">
        <v>0.69097222222222221</v>
      </c>
      <c r="N9" s="35">
        <v>0.73958333333333337</v>
      </c>
      <c r="O9" s="13">
        <v>0.78819444444444453</v>
      </c>
      <c r="P9" s="136"/>
    </row>
    <row r="10" spans="1:16" x14ac:dyDescent="0.2">
      <c r="A10" s="130"/>
      <c r="B10" s="6" t="s">
        <v>5</v>
      </c>
      <c r="C10" s="6" t="s">
        <v>10</v>
      </c>
      <c r="D10" s="6"/>
      <c r="E10" s="35">
        <v>0.30277777777777776</v>
      </c>
      <c r="F10" s="35">
        <v>0.35138888888888892</v>
      </c>
      <c r="G10" s="35">
        <v>0.39999999999999997</v>
      </c>
      <c r="H10" s="35">
        <v>0.44861111111111113</v>
      </c>
      <c r="I10" s="13">
        <v>0.49722222222222223</v>
      </c>
      <c r="J10" s="13">
        <v>0.54583333333333328</v>
      </c>
      <c r="K10" s="35">
        <v>0.59444444444444444</v>
      </c>
      <c r="L10" s="35">
        <v>0.6430555555555556</v>
      </c>
      <c r="M10" s="35">
        <v>0.69166666666666676</v>
      </c>
      <c r="N10" s="35">
        <v>0.7402777777777777</v>
      </c>
      <c r="O10" s="13">
        <v>0.78888888888888886</v>
      </c>
      <c r="P10" s="136"/>
    </row>
    <row r="11" spans="1:16" x14ac:dyDescent="0.2">
      <c r="A11" s="130"/>
      <c r="B11" s="6" t="s">
        <v>11</v>
      </c>
      <c r="C11" s="33"/>
      <c r="D11" s="33"/>
      <c r="E11" s="33"/>
      <c r="F11" s="33"/>
      <c r="G11" s="33"/>
      <c r="H11" s="33"/>
      <c r="I11" s="31"/>
      <c r="J11" s="31"/>
      <c r="K11" s="33"/>
      <c r="L11" s="33"/>
      <c r="M11" s="33"/>
      <c r="N11" s="33"/>
      <c r="O11" s="31"/>
      <c r="P11" s="136"/>
    </row>
    <row r="12" spans="1:16" x14ac:dyDescent="0.2">
      <c r="A12" s="130"/>
      <c r="B12" s="6" t="s">
        <v>12</v>
      </c>
      <c r="C12" s="6" t="s">
        <v>13</v>
      </c>
      <c r="D12" s="6"/>
      <c r="E12" s="35">
        <v>0.3034722222222222</v>
      </c>
      <c r="F12" s="35">
        <v>0.3520833333333333</v>
      </c>
      <c r="G12" s="35">
        <v>0.40069444444444446</v>
      </c>
      <c r="H12" s="35">
        <v>0.44930555555555557</v>
      </c>
      <c r="I12" s="30">
        <v>0.49791666666666662</v>
      </c>
      <c r="J12" s="30">
        <v>0.54652777777777783</v>
      </c>
      <c r="K12" s="35">
        <v>0.59513888888888888</v>
      </c>
      <c r="L12" s="35">
        <v>0.64374999999999993</v>
      </c>
      <c r="M12" s="35">
        <v>0.69236111111111109</v>
      </c>
      <c r="N12" s="35">
        <v>0.74097222222222225</v>
      </c>
      <c r="O12" s="30">
        <v>0.7895833333333333</v>
      </c>
      <c r="P12" s="136"/>
    </row>
    <row r="13" spans="1:16" x14ac:dyDescent="0.2">
      <c r="A13" s="130"/>
      <c r="B13" s="6" t="s">
        <v>14</v>
      </c>
      <c r="C13" s="6" t="s">
        <v>199</v>
      </c>
      <c r="D13" s="6"/>
      <c r="E13" s="35">
        <v>0.30486111111111108</v>
      </c>
      <c r="F13" s="35">
        <v>0.35347222222222219</v>
      </c>
      <c r="G13" s="35">
        <v>0.40208333333333335</v>
      </c>
      <c r="H13" s="35">
        <v>0.45069444444444445</v>
      </c>
      <c r="I13" s="30">
        <v>0.4993055555555555</v>
      </c>
      <c r="J13" s="30">
        <v>0.54791666666666672</v>
      </c>
      <c r="K13" s="35">
        <v>0.59652777777777777</v>
      </c>
      <c r="L13" s="35">
        <v>0.64513888888888882</v>
      </c>
      <c r="M13" s="35">
        <v>0.69374999999999998</v>
      </c>
      <c r="N13" s="35">
        <v>0.74236111111111114</v>
      </c>
      <c r="O13" s="30">
        <v>0.7909722222222223</v>
      </c>
      <c r="P13" s="136"/>
    </row>
    <row r="14" spans="1:16" x14ac:dyDescent="0.2">
      <c r="A14" s="130"/>
      <c r="B14" s="6" t="s">
        <v>16</v>
      </c>
      <c r="C14" s="6" t="s">
        <v>200</v>
      </c>
      <c r="D14" s="6"/>
      <c r="E14" s="35">
        <v>0.30555555555555552</v>
      </c>
      <c r="F14" s="35">
        <v>0.35416666666666669</v>
      </c>
      <c r="G14" s="35">
        <v>0.40277777777777773</v>
      </c>
      <c r="H14" s="35">
        <v>0.4513888888888889</v>
      </c>
      <c r="I14" s="13">
        <v>0.5</v>
      </c>
      <c r="J14" s="13">
        <v>0.54861111111111105</v>
      </c>
      <c r="K14" s="35">
        <v>0.59722222222222221</v>
      </c>
      <c r="L14" s="35">
        <v>0.64583333333333337</v>
      </c>
      <c r="M14" s="35">
        <v>0.69444444444444453</v>
      </c>
      <c r="N14" s="35">
        <v>0.74305555555555547</v>
      </c>
      <c r="O14" s="13">
        <v>0.79166666666666663</v>
      </c>
      <c r="P14" s="136"/>
    </row>
    <row r="15" spans="1:16" x14ac:dyDescent="0.2">
      <c r="A15" s="130"/>
      <c r="B15" s="6" t="s">
        <v>18</v>
      </c>
      <c r="C15" s="6"/>
      <c r="D15" s="6"/>
      <c r="E15" s="35"/>
      <c r="F15" s="35"/>
      <c r="G15" s="35"/>
      <c r="H15" s="35"/>
      <c r="I15" s="32"/>
      <c r="J15" s="32"/>
      <c r="K15" s="35"/>
      <c r="L15" s="35"/>
      <c r="M15" s="35"/>
      <c r="N15" s="35"/>
      <c r="O15" s="32"/>
      <c r="P15" s="136"/>
    </row>
    <row r="16" spans="1:16" ht="12.75" customHeight="1" x14ac:dyDescent="0.2">
      <c r="A16" s="130"/>
      <c r="B16" s="6" t="s">
        <v>19</v>
      </c>
      <c r="C16" s="6" t="s">
        <v>201</v>
      </c>
      <c r="D16" s="6"/>
      <c r="E16" s="35">
        <v>0.30624999999999997</v>
      </c>
      <c r="F16" s="35">
        <v>0.35486111111111113</v>
      </c>
      <c r="G16" s="35">
        <v>0.40347222222222223</v>
      </c>
      <c r="H16" s="35">
        <v>0.45208333333333334</v>
      </c>
      <c r="I16" s="13">
        <v>0.50069444444444444</v>
      </c>
      <c r="J16" s="13">
        <v>0.5493055555555556</v>
      </c>
      <c r="K16" s="35">
        <v>0.59791666666666665</v>
      </c>
      <c r="L16" s="35">
        <v>0.64652777777777781</v>
      </c>
      <c r="M16" s="35">
        <v>0.69513888888888886</v>
      </c>
      <c r="N16" s="35">
        <v>0.74375000000000002</v>
      </c>
      <c r="O16" s="13">
        <v>0.79236111111111107</v>
      </c>
      <c r="P16" s="136"/>
    </row>
    <row r="17" spans="1:16" x14ac:dyDescent="0.2">
      <c r="A17" s="130"/>
      <c r="B17" s="6" t="s">
        <v>20</v>
      </c>
      <c r="C17" s="6" t="s">
        <v>187</v>
      </c>
      <c r="D17" s="6"/>
      <c r="E17" s="35">
        <v>0.30694444444444441</v>
      </c>
      <c r="F17" s="35">
        <v>0.35555555555555557</v>
      </c>
      <c r="G17" s="35">
        <v>0.40416666666666662</v>
      </c>
      <c r="H17" s="35">
        <v>0.45277777777777778</v>
      </c>
      <c r="I17" s="13">
        <v>0.50138888888888888</v>
      </c>
      <c r="J17" s="13">
        <v>0.54999999999999993</v>
      </c>
      <c r="K17" s="35">
        <v>0.59861111111111109</v>
      </c>
      <c r="L17" s="35">
        <v>0.64722222222222225</v>
      </c>
      <c r="M17" s="35">
        <v>0.6958333333333333</v>
      </c>
      <c r="N17" s="35">
        <v>0.74444444444444446</v>
      </c>
      <c r="O17" s="13">
        <v>0.79305555555555562</v>
      </c>
      <c r="P17" s="136"/>
    </row>
    <row r="18" spans="1:16" x14ac:dyDescent="0.2">
      <c r="A18" s="130"/>
      <c r="B18" s="6" t="s">
        <v>21</v>
      </c>
      <c r="C18" s="6"/>
      <c r="D18" s="6"/>
      <c r="E18" s="6"/>
      <c r="F18" s="6"/>
      <c r="G18" s="6"/>
      <c r="H18" s="6"/>
      <c r="I18" s="32"/>
      <c r="J18" s="32"/>
      <c r="K18" s="6"/>
      <c r="L18" s="6"/>
      <c r="M18" s="6"/>
      <c r="N18" s="6"/>
      <c r="O18" s="32"/>
      <c r="P18" s="136"/>
    </row>
    <row r="19" spans="1:16" x14ac:dyDescent="0.2">
      <c r="A19" s="130"/>
      <c r="B19" s="6" t="s">
        <v>22</v>
      </c>
      <c r="C19" s="6" t="s">
        <v>187</v>
      </c>
      <c r="D19" s="6"/>
      <c r="E19" s="35">
        <v>0.30763888888888891</v>
      </c>
      <c r="F19" s="35">
        <v>0.35625000000000001</v>
      </c>
      <c r="G19" s="35">
        <v>0.40486111111111112</v>
      </c>
      <c r="H19" s="35">
        <v>0.45347222222222222</v>
      </c>
      <c r="I19" s="13">
        <v>0.50208333333333333</v>
      </c>
      <c r="J19" s="13">
        <v>0.55069444444444449</v>
      </c>
      <c r="K19" s="35">
        <v>0.59930555555555554</v>
      </c>
      <c r="L19" s="35">
        <v>0.6479166666666667</v>
      </c>
      <c r="M19" s="35">
        <v>0.69652777777777775</v>
      </c>
      <c r="N19" s="35">
        <v>0.74513888888888891</v>
      </c>
      <c r="O19" s="13">
        <v>0.79375000000000007</v>
      </c>
      <c r="P19" s="136"/>
    </row>
    <row r="20" spans="1:16" x14ac:dyDescent="0.2">
      <c r="A20" s="130"/>
      <c r="B20" s="12" t="s">
        <v>24</v>
      </c>
      <c r="C20" s="33" t="s">
        <v>23</v>
      </c>
      <c r="D20" s="33"/>
      <c r="E20" s="34">
        <v>0.30902777777777779</v>
      </c>
      <c r="F20" s="34">
        <v>0.3576388888888889</v>
      </c>
      <c r="G20" s="34">
        <v>0.40625</v>
      </c>
      <c r="H20" s="34">
        <v>0.4548611111111111</v>
      </c>
      <c r="I20" s="30">
        <v>0.50347222222222221</v>
      </c>
      <c r="J20" s="30">
        <v>0.55208333333333337</v>
      </c>
      <c r="K20" s="34">
        <v>0.60069444444444442</v>
      </c>
      <c r="L20" s="34">
        <v>0.64930555555555558</v>
      </c>
      <c r="M20" s="34">
        <v>0.69791666666666663</v>
      </c>
      <c r="N20" s="34">
        <v>0.74652777777777779</v>
      </c>
      <c r="O20" s="30">
        <v>0.79513888888888884</v>
      </c>
      <c r="P20" s="136"/>
    </row>
    <row r="21" spans="1:16" x14ac:dyDescent="0.2">
      <c r="A21" s="130"/>
      <c r="B21" s="6" t="s">
        <v>24</v>
      </c>
      <c r="C21" s="6" t="s">
        <v>202</v>
      </c>
      <c r="D21" s="6"/>
      <c r="E21" s="35">
        <v>0.30972222222222223</v>
      </c>
      <c r="F21" s="35">
        <v>0.35833333333333334</v>
      </c>
      <c r="G21" s="35">
        <v>0.4069444444444445</v>
      </c>
      <c r="H21" s="35">
        <v>0.45555555555555555</v>
      </c>
      <c r="I21" s="13">
        <v>0.50416666666666665</v>
      </c>
      <c r="J21" s="13">
        <v>0.55277777777777781</v>
      </c>
      <c r="K21" s="35">
        <v>0.60138888888888886</v>
      </c>
      <c r="L21" s="35">
        <v>0.65</v>
      </c>
      <c r="M21" s="35">
        <v>0.69861111111111107</v>
      </c>
      <c r="N21" s="35">
        <v>0.74722222222222223</v>
      </c>
      <c r="O21" s="13">
        <v>0.79583333333333339</v>
      </c>
      <c r="P21" s="136"/>
    </row>
    <row r="22" spans="1:16" x14ac:dyDescent="0.2">
      <c r="A22" s="130"/>
      <c r="B22" s="6" t="s">
        <v>24</v>
      </c>
      <c r="C22" s="6" t="s">
        <v>26</v>
      </c>
      <c r="D22" s="6"/>
      <c r="E22" s="35">
        <v>0.31041666666666667</v>
      </c>
      <c r="F22" s="35">
        <v>0.35902777777777778</v>
      </c>
      <c r="G22" s="35">
        <v>0.40763888888888888</v>
      </c>
      <c r="H22" s="35">
        <v>0.45624999999999999</v>
      </c>
      <c r="I22" s="13">
        <v>0.50486111111111109</v>
      </c>
      <c r="J22" s="13">
        <v>0.55347222222222225</v>
      </c>
      <c r="K22" s="35">
        <v>0.6020833333333333</v>
      </c>
      <c r="L22" s="35">
        <v>0.65069444444444446</v>
      </c>
      <c r="M22" s="35">
        <v>0.69930555555555562</v>
      </c>
      <c r="N22" s="35">
        <v>0.74791666666666667</v>
      </c>
      <c r="O22" s="13">
        <v>0.79652777777777783</v>
      </c>
      <c r="P22" s="136"/>
    </row>
    <row r="23" spans="1:16" x14ac:dyDescent="0.2">
      <c r="A23" s="130"/>
      <c r="B23" s="6" t="s">
        <v>27</v>
      </c>
      <c r="C23" s="6" t="s">
        <v>28</v>
      </c>
      <c r="D23" s="6"/>
      <c r="E23" s="35">
        <v>0.31180555555555556</v>
      </c>
      <c r="F23" s="35">
        <v>0.36041666666666666</v>
      </c>
      <c r="G23" s="35">
        <v>0.40902777777777777</v>
      </c>
      <c r="H23" s="35">
        <v>0.45763888888888887</v>
      </c>
      <c r="I23" s="13">
        <v>0.50624999999999998</v>
      </c>
      <c r="J23" s="13">
        <v>0.55486111111111114</v>
      </c>
      <c r="K23" s="35">
        <v>0.60347222222222219</v>
      </c>
      <c r="L23" s="35">
        <v>0.65208333333333335</v>
      </c>
      <c r="M23" s="35">
        <v>0.7006944444444444</v>
      </c>
      <c r="N23" s="35">
        <v>0.74930555555555556</v>
      </c>
      <c r="O23" s="13">
        <v>0.79791666666666661</v>
      </c>
      <c r="P23" s="136"/>
    </row>
    <row r="24" spans="1:16" x14ac:dyDescent="0.2">
      <c r="A24" s="130"/>
      <c r="B24" s="6" t="s">
        <v>29</v>
      </c>
      <c r="C24" s="6"/>
      <c r="D24" s="6"/>
      <c r="E24" s="6"/>
      <c r="F24" s="6"/>
      <c r="G24" s="6"/>
      <c r="H24" s="6"/>
      <c r="I24" s="32"/>
      <c r="J24" s="32"/>
      <c r="K24" s="6"/>
      <c r="L24" s="6"/>
      <c r="M24" s="6"/>
      <c r="N24" s="6"/>
      <c r="O24" s="32"/>
      <c r="P24" s="136"/>
    </row>
    <row r="25" spans="1:16" x14ac:dyDescent="0.2">
      <c r="A25" s="130"/>
      <c r="B25" s="6" t="s">
        <v>30</v>
      </c>
      <c r="C25" s="6"/>
      <c r="D25" s="6"/>
      <c r="E25" s="6"/>
      <c r="F25" s="6"/>
      <c r="G25" s="6"/>
      <c r="H25" s="6"/>
      <c r="I25" s="32"/>
      <c r="J25" s="32"/>
      <c r="K25" s="6"/>
      <c r="L25" s="6"/>
      <c r="M25" s="6"/>
      <c r="N25" s="6"/>
      <c r="O25" s="32"/>
      <c r="P25" s="136"/>
    </row>
    <row r="26" spans="1:16" ht="12.75" customHeight="1" x14ac:dyDescent="0.2">
      <c r="A26" s="14"/>
      <c r="B26" s="6" t="s">
        <v>31</v>
      </c>
      <c r="C26" s="5"/>
      <c r="D26" s="5"/>
      <c r="E26" s="5"/>
      <c r="F26" s="5"/>
      <c r="G26" s="5"/>
      <c r="H26" s="5"/>
      <c r="I26" s="32"/>
      <c r="J26" s="32"/>
      <c r="K26" s="5"/>
      <c r="L26" s="5"/>
      <c r="M26" s="5"/>
      <c r="N26" s="5"/>
      <c r="O26" s="32"/>
      <c r="P26" s="136"/>
    </row>
    <row r="27" spans="1:16" ht="12.75" customHeight="1" x14ac:dyDescent="0.2">
      <c r="A27" s="14"/>
      <c r="B27" s="4" t="s">
        <v>33</v>
      </c>
      <c r="C27" s="4" t="s">
        <v>32</v>
      </c>
      <c r="D27" s="4"/>
      <c r="E27" s="38">
        <v>0.31388888888888888</v>
      </c>
      <c r="F27" s="38">
        <v>0.36249999999999999</v>
      </c>
      <c r="G27" s="38">
        <v>0.41111111111111115</v>
      </c>
      <c r="H27" s="38">
        <v>0.4597222222222222</v>
      </c>
      <c r="I27" s="39">
        <v>0.5083333333333333</v>
      </c>
      <c r="J27" s="39">
        <v>0.55694444444444446</v>
      </c>
      <c r="K27" s="38">
        <v>0.60555555555555551</v>
      </c>
      <c r="L27" s="38">
        <v>0.65416666666666667</v>
      </c>
      <c r="M27" s="38">
        <v>0.70277777777777783</v>
      </c>
      <c r="N27" s="38">
        <v>0.75138888888888899</v>
      </c>
      <c r="O27" s="39">
        <v>0.79999999999999993</v>
      </c>
      <c r="P27" s="136"/>
    </row>
    <row r="28" spans="1:16" x14ac:dyDescent="0.2">
      <c r="A28" s="14"/>
      <c r="B28" s="6" t="s">
        <v>30</v>
      </c>
      <c r="C28" s="5"/>
      <c r="D28" s="5"/>
      <c r="E28" s="5"/>
      <c r="F28" s="5"/>
      <c r="G28" s="5"/>
      <c r="H28" s="5"/>
      <c r="I28" s="32"/>
      <c r="J28" s="32"/>
      <c r="K28" s="5"/>
      <c r="L28" s="5"/>
      <c r="M28" s="5"/>
      <c r="N28" s="5"/>
      <c r="O28" s="32"/>
      <c r="P28" s="136"/>
    </row>
    <row r="29" spans="1:16" x14ac:dyDescent="0.2">
      <c r="A29" s="14"/>
      <c r="B29" s="6" t="s">
        <v>34</v>
      </c>
      <c r="C29" s="7" t="s">
        <v>35</v>
      </c>
      <c r="D29" s="7"/>
      <c r="E29" s="36">
        <v>0.31666666666666665</v>
      </c>
      <c r="F29" s="36">
        <v>0.36527777777777781</v>
      </c>
      <c r="G29" s="36">
        <v>0.41388888888888892</v>
      </c>
      <c r="H29" s="36">
        <v>0.46249999999999997</v>
      </c>
      <c r="I29" s="13">
        <v>0.51111111111111118</v>
      </c>
      <c r="J29" s="13">
        <v>0.55972222222222223</v>
      </c>
      <c r="K29" s="36">
        <v>0.60833333333333328</v>
      </c>
      <c r="L29" s="36">
        <v>0.65694444444444444</v>
      </c>
      <c r="M29" s="36">
        <v>0.7055555555555556</v>
      </c>
      <c r="N29" s="36">
        <v>0.75416666666666676</v>
      </c>
      <c r="O29" s="13">
        <v>0.8027777777777777</v>
      </c>
      <c r="P29" s="136"/>
    </row>
    <row r="30" spans="1:16" x14ac:dyDescent="0.2">
      <c r="A30" s="14"/>
      <c r="B30" s="6" t="s">
        <v>34</v>
      </c>
      <c r="C30" s="7" t="s">
        <v>36</v>
      </c>
      <c r="D30" s="7"/>
      <c r="E30" s="36">
        <v>0.31736111111111115</v>
      </c>
      <c r="F30" s="36">
        <v>0.3659722222222222</v>
      </c>
      <c r="G30" s="36">
        <v>0.4145833333333333</v>
      </c>
      <c r="H30" s="36">
        <v>0.46319444444444446</v>
      </c>
      <c r="I30" s="13">
        <v>0.51180555555555551</v>
      </c>
      <c r="J30" s="13">
        <v>0.56041666666666667</v>
      </c>
      <c r="K30" s="36">
        <v>0.60902777777777783</v>
      </c>
      <c r="L30" s="36">
        <v>0.65763888888888888</v>
      </c>
      <c r="M30" s="36">
        <v>0.70624999999999993</v>
      </c>
      <c r="N30" s="36">
        <v>0.75486111111111109</v>
      </c>
      <c r="O30" s="13">
        <v>0.80347222222222225</v>
      </c>
      <c r="P30" s="136"/>
    </row>
    <row r="31" spans="1:16" x14ac:dyDescent="0.2">
      <c r="A31" s="14"/>
      <c r="B31" s="6" t="s">
        <v>37</v>
      </c>
      <c r="C31" s="7" t="s">
        <v>38</v>
      </c>
      <c r="D31" s="7"/>
      <c r="E31" s="36">
        <v>0.31805555555555554</v>
      </c>
      <c r="F31" s="36">
        <v>0.36736111111111108</v>
      </c>
      <c r="G31" s="36">
        <v>0.41597222222222219</v>
      </c>
      <c r="H31" s="36">
        <v>0.46458333333333335</v>
      </c>
      <c r="I31" s="13">
        <v>0.51250000000000007</v>
      </c>
      <c r="J31" s="13">
        <v>0.56111111111111112</v>
      </c>
      <c r="K31" s="36">
        <v>0.60972222222222217</v>
      </c>
      <c r="L31" s="36">
        <v>0.65902777777777777</v>
      </c>
      <c r="M31" s="36">
        <v>0.70763888888888893</v>
      </c>
      <c r="N31" s="36">
        <v>0.75624999999999998</v>
      </c>
      <c r="O31" s="13">
        <v>0.8041666666666667</v>
      </c>
      <c r="P31" s="136"/>
    </row>
    <row r="32" spans="1:16" x14ac:dyDescent="0.2">
      <c r="A32" s="14"/>
      <c r="B32" s="6" t="s">
        <v>39</v>
      </c>
      <c r="C32" s="7" t="s">
        <v>203</v>
      </c>
      <c r="D32" s="7"/>
      <c r="E32" s="36">
        <v>0.31944444444444448</v>
      </c>
      <c r="F32" s="36">
        <v>0.36805555555555558</v>
      </c>
      <c r="G32" s="36">
        <v>0.41666666666666669</v>
      </c>
      <c r="H32" s="36">
        <v>0.46527777777777773</v>
      </c>
      <c r="I32" s="13">
        <v>0.51388888888888895</v>
      </c>
      <c r="J32" s="13">
        <v>0.5625</v>
      </c>
      <c r="K32" s="36">
        <v>0.61111111111111105</v>
      </c>
      <c r="L32" s="36">
        <v>0.65972222222222221</v>
      </c>
      <c r="M32" s="36">
        <v>0.70833333333333337</v>
      </c>
      <c r="N32" s="36">
        <v>0.75694444444444453</v>
      </c>
      <c r="O32" s="13">
        <v>0.80555555555555547</v>
      </c>
      <c r="P32" s="136"/>
    </row>
    <row r="33" spans="1:16" ht="12.75" customHeight="1" x14ac:dyDescent="0.2">
      <c r="A33" s="14"/>
      <c r="B33" s="6" t="s">
        <v>40</v>
      </c>
      <c r="C33" s="7"/>
      <c r="D33" s="7"/>
      <c r="E33" s="7"/>
      <c r="F33" s="7"/>
      <c r="G33" s="7"/>
      <c r="H33" s="7"/>
      <c r="I33" s="32"/>
      <c r="J33" s="32"/>
      <c r="K33" s="7"/>
      <c r="L33" s="7"/>
      <c r="M33" s="7"/>
      <c r="N33" s="7"/>
      <c r="O33" s="32"/>
      <c r="P33" s="136"/>
    </row>
    <row r="34" spans="1:16" x14ac:dyDescent="0.2">
      <c r="A34" s="14"/>
      <c r="B34" s="6" t="s">
        <v>41</v>
      </c>
      <c r="C34" s="7"/>
      <c r="D34" s="7"/>
      <c r="E34" s="7"/>
      <c r="F34" s="7"/>
      <c r="G34" s="7"/>
      <c r="H34" s="7"/>
      <c r="I34" s="32"/>
      <c r="J34" s="32"/>
      <c r="K34" s="7"/>
      <c r="L34" s="7"/>
      <c r="M34" s="7"/>
      <c r="N34" s="7"/>
      <c r="O34" s="32"/>
      <c r="P34" s="136"/>
    </row>
    <row r="35" spans="1:16" x14ac:dyDescent="0.2">
      <c r="A35" s="14"/>
      <c r="B35" s="6" t="s">
        <v>42</v>
      </c>
      <c r="C35" s="7" t="s">
        <v>204</v>
      </c>
      <c r="D35" s="7"/>
      <c r="E35" s="36">
        <v>0.32083333333333336</v>
      </c>
      <c r="F35" s="36">
        <v>0.36944444444444446</v>
      </c>
      <c r="G35" s="36">
        <v>0.41805555555555557</v>
      </c>
      <c r="H35" s="36">
        <v>0.46666666666666662</v>
      </c>
      <c r="I35" s="13">
        <v>0.51527777777777783</v>
      </c>
      <c r="J35" s="13">
        <v>0.56388888888888888</v>
      </c>
      <c r="K35" s="36">
        <v>0.61249999999999993</v>
      </c>
      <c r="L35" s="36">
        <v>0.66111111111111109</v>
      </c>
      <c r="M35" s="36">
        <v>0.70972222222222225</v>
      </c>
      <c r="N35" s="36">
        <v>0.7583333333333333</v>
      </c>
      <c r="O35" s="13">
        <v>0.80694444444444446</v>
      </c>
      <c r="P35" s="136"/>
    </row>
    <row r="36" spans="1:16" x14ac:dyDescent="0.2">
      <c r="A36" s="14"/>
      <c r="B36" s="6" t="s">
        <v>42</v>
      </c>
      <c r="C36" s="7" t="s">
        <v>207</v>
      </c>
      <c r="D36" s="7"/>
      <c r="E36" s="36">
        <v>0.32291666666666669</v>
      </c>
      <c r="F36" s="36">
        <v>0.37152777777777773</v>
      </c>
      <c r="G36" s="36">
        <v>0.4201388888888889</v>
      </c>
      <c r="H36" s="36">
        <v>0.46875</v>
      </c>
      <c r="I36" s="13">
        <v>0.51736111111111105</v>
      </c>
      <c r="J36" s="13">
        <v>0.56597222222222221</v>
      </c>
      <c r="K36" s="36">
        <v>0.61458333333333337</v>
      </c>
      <c r="L36" s="36">
        <v>0.66319444444444442</v>
      </c>
      <c r="M36" s="36">
        <v>0.71180555555555547</v>
      </c>
      <c r="N36" s="36">
        <v>0.76041666666666663</v>
      </c>
      <c r="O36" s="13">
        <v>0.80902777777777779</v>
      </c>
      <c r="P36" s="136"/>
    </row>
    <row r="37" spans="1:16" x14ac:dyDescent="0.2">
      <c r="A37" s="14"/>
      <c r="B37" s="6" t="s">
        <v>43</v>
      </c>
      <c r="C37" s="7"/>
      <c r="D37" s="7"/>
      <c r="E37" s="7"/>
      <c r="F37" s="7"/>
      <c r="G37" s="7"/>
      <c r="H37" s="7"/>
      <c r="I37" s="32"/>
      <c r="J37" s="32"/>
      <c r="K37" s="7"/>
      <c r="L37" s="7"/>
      <c r="M37" s="7"/>
      <c r="N37" s="7"/>
      <c r="O37" s="32"/>
      <c r="P37" s="136"/>
    </row>
    <row r="38" spans="1:16" x14ac:dyDescent="0.2">
      <c r="A38" s="14"/>
      <c r="B38" s="6" t="s">
        <v>44</v>
      </c>
      <c r="C38" s="7" t="s">
        <v>205</v>
      </c>
      <c r="D38" s="7"/>
      <c r="E38" s="36">
        <v>0.32291666666666669</v>
      </c>
      <c r="F38" s="36">
        <v>0.37152777777777773</v>
      </c>
      <c r="G38" s="36">
        <v>0.4201388888888889</v>
      </c>
      <c r="H38" s="36">
        <v>0.46875</v>
      </c>
      <c r="I38" s="13">
        <v>0.51736111111111105</v>
      </c>
      <c r="J38" s="13">
        <v>0.56597222222222221</v>
      </c>
      <c r="K38" s="36">
        <v>0.61458333333333337</v>
      </c>
      <c r="L38" s="36">
        <v>0.66319444444444442</v>
      </c>
      <c r="M38" s="36">
        <v>0.71180555555555547</v>
      </c>
      <c r="N38" s="36">
        <v>0.76041666666666663</v>
      </c>
      <c r="O38" s="13">
        <v>0.80902777777777779</v>
      </c>
      <c r="P38" s="136"/>
    </row>
    <row r="39" spans="1:16" x14ac:dyDescent="0.2">
      <c r="A39" s="14"/>
      <c r="B39" s="6" t="s">
        <v>44</v>
      </c>
      <c r="C39" s="7" t="s">
        <v>206</v>
      </c>
      <c r="D39" s="7"/>
      <c r="E39" s="36">
        <v>0.32291666666666669</v>
      </c>
      <c r="F39" s="36">
        <v>0.37152777777777773</v>
      </c>
      <c r="G39" s="36">
        <v>0.4201388888888889</v>
      </c>
      <c r="H39" s="36">
        <v>0.46875</v>
      </c>
      <c r="I39" s="13">
        <v>0.51736111111111105</v>
      </c>
      <c r="J39" s="13">
        <v>0.56597222222222221</v>
      </c>
      <c r="K39" s="36">
        <v>0.61458333333333337</v>
      </c>
      <c r="L39" s="36">
        <v>0.66319444444444442</v>
      </c>
      <c r="M39" s="36">
        <v>0.71180555555555547</v>
      </c>
      <c r="N39" s="36">
        <v>0.76041666666666663</v>
      </c>
      <c r="O39" s="13">
        <v>0.80902777777777779</v>
      </c>
      <c r="P39" s="136"/>
    </row>
    <row r="40" spans="1:16" x14ac:dyDescent="0.2">
      <c r="A40" s="14"/>
      <c r="B40" s="6" t="s">
        <v>45</v>
      </c>
      <c r="C40" s="7" t="s">
        <v>208</v>
      </c>
      <c r="D40" s="7"/>
      <c r="E40" s="36">
        <v>0.32361111111111113</v>
      </c>
      <c r="F40" s="36">
        <v>0.37222222222222223</v>
      </c>
      <c r="G40" s="36">
        <v>0.42083333333333334</v>
      </c>
      <c r="H40" s="36">
        <v>0.4694444444444445</v>
      </c>
      <c r="I40" s="13">
        <v>0.5180555555555556</v>
      </c>
      <c r="J40" s="13">
        <v>0.56666666666666665</v>
      </c>
      <c r="K40" s="36">
        <v>0.61527777777777781</v>
      </c>
      <c r="L40" s="36">
        <v>0.66388888888888886</v>
      </c>
      <c r="M40" s="36">
        <v>0.71250000000000002</v>
      </c>
      <c r="N40" s="36">
        <v>0.76111111111111107</v>
      </c>
      <c r="O40" s="13">
        <v>0.80972222222222223</v>
      </c>
      <c r="P40" s="136"/>
    </row>
    <row r="41" spans="1:16" x14ac:dyDescent="0.2">
      <c r="A41" s="14"/>
      <c r="B41" s="6" t="s">
        <v>46</v>
      </c>
      <c r="C41" s="7"/>
      <c r="D41" s="7"/>
      <c r="E41" s="7"/>
      <c r="F41" s="7"/>
      <c r="G41" s="7"/>
      <c r="H41" s="7"/>
      <c r="I41" s="32"/>
      <c r="J41" s="32"/>
      <c r="K41" s="7"/>
      <c r="L41" s="7"/>
      <c r="M41" s="7"/>
      <c r="N41" s="7"/>
      <c r="O41" s="32"/>
      <c r="P41" s="136"/>
    </row>
    <row r="42" spans="1:16" x14ac:dyDescent="0.2">
      <c r="A42" s="14"/>
      <c r="B42" s="6" t="s">
        <v>47</v>
      </c>
      <c r="C42" s="7"/>
      <c r="D42" s="7"/>
      <c r="E42" s="7"/>
      <c r="F42" s="7"/>
      <c r="G42" s="7"/>
      <c r="H42" s="7"/>
      <c r="I42" s="32"/>
      <c r="J42" s="32"/>
      <c r="K42" s="7"/>
      <c r="L42" s="7"/>
      <c r="M42" s="7"/>
      <c r="N42" s="7"/>
      <c r="O42" s="32"/>
      <c r="P42" s="136"/>
    </row>
    <row r="43" spans="1:16" x14ac:dyDescent="0.2">
      <c r="A43" s="14"/>
      <c r="B43" s="6" t="s">
        <v>293</v>
      </c>
      <c r="C43" s="7"/>
      <c r="D43" s="7"/>
      <c r="E43" s="7"/>
      <c r="F43" s="7"/>
      <c r="G43" s="7"/>
      <c r="H43" s="7"/>
      <c r="I43" s="32"/>
      <c r="J43" s="32"/>
      <c r="K43" s="7"/>
      <c r="L43" s="7"/>
      <c r="M43" s="7"/>
      <c r="N43" s="7"/>
      <c r="O43" s="32"/>
      <c r="P43" s="136"/>
    </row>
    <row r="44" spans="1:16" x14ac:dyDescent="0.2">
      <c r="A44" s="14"/>
      <c r="B44" s="6" t="s">
        <v>294</v>
      </c>
      <c r="C44" s="7" t="s">
        <v>199</v>
      </c>
      <c r="D44" s="7"/>
      <c r="E44" s="36">
        <v>0.3263888888888889</v>
      </c>
      <c r="F44" s="36">
        <v>0.375</v>
      </c>
      <c r="G44" s="36">
        <v>0.4236111111111111</v>
      </c>
      <c r="H44" s="36">
        <v>0.47222222222222227</v>
      </c>
      <c r="I44" s="13">
        <v>0.52083333333333337</v>
      </c>
      <c r="J44" s="13">
        <v>0.56944444444444442</v>
      </c>
      <c r="K44" s="36">
        <v>0.61805555555555558</v>
      </c>
      <c r="L44" s="36">
        <v>66.666666666666671</v>
      </c>
      <c r="M44" s="36">
        <v>0.71527777777777779</v>
      </c>
      <c r="N44" s="36">
        <v>0.76388888888888884</v>
      </c>
      <c r="O44" s="13">
        <v>0.8125</v>
      </c>
      <c r="P44" s="136"/>
    </row>
    <row r="45" spans="1:16" x14ac:dyDescent="0.2">
      <c r="A45" s="14"/>
      <c r="B45" s="6" t="s">
        <v>295</v>
      </c>
      <c r="C45" s="7"/>
      <c r="D45" s="7"/>
      <c r="E45" s="36"/>
      <c r="F45" s="36"/>
      <c r="G45" s="36"/>
      <c r="H45" s="36"/>
      <c r="I45" s="13"/>
      <c r="J45" s="13"/>
      <c r="K45" s="36"/>
      <c r="L45" s="36"/>
      <c r="M45" s="36"/>
      <c r="N45" s="36"/>
      <c r="O45" s="13"/>
      <c r="P45" s="136"/>
    </row>
    <row r="46" spans="1:16" x14ac:dyDescent="0.2">
      <c r="A46" s="14"/>
      <c r="B46" s="6" t="s">
        <v>296</v>
      </c>
      <c r="C46" s="7" t="s">
        <v>219</v>
      </c>
      <c r="D46" s="7"/>
      <c r="E46" s="36">
        <v>0.32847222222222222</v>
      </c>
      <c r="F46" s="36">
        <v>0.37708333333333338</v>
      </c>
      <c r="G46" s="36">
        <v>0.42569444444444443</v>
      </c>
      <c r="H46" s="36">
        <v>0.47430555555555554</v>
      </c>
      <c r="I46" s="13">
        <v>0.5229166666666667</v>
      </c>
      <c r="J46" s="13">
        <v>0.57152777777777775</v>
      </c>
      <c r="K46" s="36">
        <v>0.62013888888888891</v>
      </c>
      <c r="L46" s="36">
        <v>0.66875000000000007</v>
      </c>
      <c r="M46" s="36">
        <v>0.71736111111111101</v>
      </c>
      <c r="N46" s="36">
        <v>0.76597222222222217</v>
      </c>
      <c r="O46" s="13">
        <v>0.81458333333333333</v>
      </c>
      <c r="P46" s="136"/>
    </row>
    <row r="47" spans="1:16" x14ac:dyDescent="0.2">
      <c r="A47" s="14"/>
      <c r="B47" s="6" t="s">
        <v>49</v>
      </c>
      <c r="C47" s="7" t="s">
        <v>50</v>
      </c>
      <c r="D47" s="7"/>
      <c r="E47" s="36">
        <v>0.32916666666666666</v>
      </c>
      <c r="F47" s="36">
        <v>0.37777777777777777</v>
      </c>
      <c r="G47" s="36">
        <v>0.42638888888888887</v>
      </c>
      <c r="H47" s="36">
        <v>0.47500000000000003</v>
      </c>
      <c r="I47" s="13">
        <v>0.52361111111111114</v>
      </c>
      <c r="J47" s="13">
        <v>0.57222222222222219</v>
      </c>
      <c r="K47" s="36">
        <v>0.62083333333333335</v>
      </c>
      <c r="L47" s="36">
        <v>0.6694444444444444</v>
      </c>
      <c r="M47" s="36">
        <v>0.71805555555555556</v>
      </c>
      <c r="N47" s="36">
        <v>0.76666666666666661</v>
      </c>
      <c r="O47" s="13">
        <v>0.81527777777777777</v>
      </c>
      <c r="P47" s="136"/>
    </row>
    <row r="48" spans="1:16" ht="13.15" customHeight="1" x14ac:dyDescent="0.2">
      <c r="A48" s="14"/>
      <c r="B48" s="6" t="s">
        <v>310</v>
      </c>
      <c r="C48" s="7" t="s">
        <v>312</v>
      </c>
      <c r="D48" s="7"/>
      <c r="E48" s="36">
        <v>0.32916666666666666</v>
      </c>
      <c r="F48" s="36">
        <v>0.37777777777777777</v>
      </c>
      <c r="G48" s="36">
        <v>0.42638888888888887</v>
      </c>
      <c r="H48" s="36">
        <v>0.47500000000000003</v>
      </c>
      <c r="I48" s="13">
        <v>0.52361111111111114</v>
      </c>
      <c r="J48" s="13">
        <v>0.57222222222222219</v>
      </c>
      <c r="K48" s="36">
        <v>0.62083333333333335</v>
      </c>
      <c r="L48" s="36">
        <v>0.6694444444444444</v>
      </c>
      <c r="M48" s="36">
        <v>0.71805555555555556</v>
      </c>
      <c r="N48" s="36">
        <v>0.76666666666666661</v>
      </c>
      <c r="O48" s="13">
        <v>0.81527777777777777</v>
      </c>
      <c r="P48" s="136"/>
    </row>
    <row r="49" spans="1:16" x14ac:dyDescent="0.2">
      <c r="A49" s="14"/>
      <c r="B49" s="6" t="s">
        <v>311</v>
      </c>
      <c r="C49" s="7" t="s">
        <v>313</v>
      </c>
      <c r="D49" s="7"/>
      <c r="E49" s="36">
        <v>0.33194444444444443</v>
      </c>
      <c r="F49" s="36">
        <v>0.38055555555555554</v>
      </c>
      <c r="G49" s="36">
        <v>0.4291666666666667</v>
      </c>
      <c r="H49" s="36">
        <v>0.4777777777777778</v>
      </c>
      <c r="I49" s="13">
        <v>0.52638888888888891</v>
      </c>
      <c r="J49" s="13">
        <v>0.57500000000000007</v>
      </c>
      <c r="K49" s="36">
        <v>0.62361111111111112</v>
      </c>
      <c r="L49" s="36">
        <v>0.67222222222222217</v>
      </c>
      <c r="M49" s="36">
        <v>0.72083333333333333</v>
      </c>
      <c r="N49" s="36">
        <v>0.76944444444444438</v>
      </c>
      <c r="O49" s="13">
        <v>0.81805555555555554</v>
      </c>
      <c r="P49" s="136"/>
    </row>
    <row r="50" spans="1:16" x14ac:dyDescent="0.2">
      <c r="A50" s="14"/>
      <c r="B50" s="6" t="s">
        <v>314</v>
      </c>
      <c r="C50" s="7" t="s">
        <v>315</v>
      </c>
      <c r="D50" s="7"/>
      <c r="E50" s="36">
        <v>0.33263888888888887</v>
      </c>
      <c r="F50" s="36">
        <v>0.38125000000000003</v>
      </c>
      <c r="G50" s="36">
        <v>0.42986111111111108</v>
      </c>
      <c r="H50" s="36">
        <v>0.47847222222222219</v>
      </c>
      <c r="I50" s="13">
        <v>0.52708333333333335</v>
      </c>
      <c r="J50" s="13">
        <v>0.5756944444444444</v>
      </c>
      <c r="K50" s="36">
        <v>0.62430555555555556</v>
      </c>
      <c r="L50" s="36">
        <v>0.67291666666666661</v>
      </c>
      <c r="M50" s="36">
        <v>0.72152777777777777</v>
      </c>
      <c r="N50" s="36">
        <v>0.77013888888888893</v>
      </c>
      <c r="O50" s="13">
        <v>0.81874999999999998</v>
      </c>
      <c r="P50" s="136"/>
    </row>
    <row r="51" spans="1:16" x14ac:dyDescent="0.2">
      <c r="A51" s="14"/>
      <c r="B51" s="6" t="s">
        <v>316</v>
      </c>
      <c r="C51" s="7" t="s">
        <v>317</v>
      </c>
      <c r="D51" s="7"/>
      <c r="E51" s="36">
        <v>0.33333333333333331</v>
      </c>
      <c r="F51" s="36" t="s">
        <v>292</v>
      </c>
      <c r="G51" s="36">
        <v>0.43055555555555558</v>
      </c>
      <c r="H51" s="36">
        <v>0.47916666666666669</v>
      </c>
      <c r="I51" s="13">
        <v>0.52777777777777779</v>
      </c>
      <c r="J51" s="13">
        <v>0.57638888888888895</v>
      </c>
      <c r="K51" s="36">
        <v>0.625</v>
      </c>
      <c r="L51" s="36">
        <v>0.67361111111111116</v>
      </c>
      <c r="M51" s="36">
        <v>0.72222222222222221</v>
      </c>
      <c r="N51" s="36">
        <v>0.77083333333333337</v>
      </c>
      <c r="O51" s="13">
        <v>0.81944444444444453</v>
      </c>
      <c r="P51" s="136"/>
    </row>
    <row r="52" spans="1:16" x14ac:dyDescent="0.2">
      <c r="A52" s="14"/>
      <c r="B52" s="6" t="s">
        <v>318</v>
      </c>
      <c r="C52" s="7" t="s">
        <v>319</v>
      </c>
      <c r="D52" s="7"/>
      <c r="E52" s="36">
        <v>0.33402777777777781</v>
      </c>
      <c r="F52" s="36">
        <v>0.38263888888888892</v>
      </c>
      <c r="G52" s="36">
        <v>0.43124999999999997</v>
      </c>
      <c r="H52" s="36">
        <v>0.47986111111111113</v>
      </c>
      <c r="I52" s="13">
        <v>0.52847222222222223</v>
      </c>
      <c r="J52" s="13">
        <v>0.57708333333333328</v>
      </c>
      <c r="K52" s="36">
        <v>0.62569444444444444</v>
      </c>
      <c r="L52" s="36">
        <v>0.6743055555555556</v>
      </c>
      <c r="M52" s="36">
        <v>0.72291666666666676</v>
      </c>
      <c r="N52" s="36">
        <v>0.7715277777777777</v>
      </c>
      <c r="O52" s="13">
        <v>0.82013888888888886</v>
      </c>
      <c r="P52" s="136"/>
    </row>
    <row r="53" spans="1:16" x14ac:dyDescent="0.2">
      <c r="A53" s="14"/>
      <c r="B53" s="6" t="s">
        <v>30</v>
      </c>
      <c r="C53" s="7" t="s">
        <v>320</v>
      </c>
      <c r="D53" s="7"/>
      <c r="E53" s="36">
        <v>0.33402777777777781</v>
      </c>
      <c r="F53" s="36">
        <v>0.38263888888888892</v>
      </c>
      <c r="G53" s="36">
        <v>0.43124999999999997</v>
      </c>
      <c r="H53" s="36">
        <v>0.47986111111111113</v>
      </c>
      <c r="I53" s="13">
        <v>0.52847222222222223</v>
      </c>
      <c r="J53" s="13">
        <v>0.57708333333333328</v>
      </c>
      <c r="K53" s="36">
        <v>0.62569444444444444</v>
      </c>
      <c r="L53" s="36">
        <v>0.6743055555555556</v>
      </c>
      <c r="M53" s="36">
        <v>0.72291666666666676</v>
      </c>
      <c r="N53" s="36">
        <v>0.7715277777777777</v>
      </c>
      <c r="O53" s="13">
        <v>0.82013888888888886</v>
      </c>
      <c r="P53" s="136"/>
    </row>
    <row r="54" spans="1:16" s="41" customFormat="1" x14ac:dyDescent="0.2">
      <c r="A54" s="40"/>
      <c r="B54" s="4" t="s">
        <v>33</v>
      </c>
      <c r="C54" s="4" t="s">
        <v>32</v>
      </c>
      <c r="D54" s="4"/>
      <c r="E54" s="38">
        <v>0.33611111111111108</v>
      </c>
      <c r="F54" s="38">
        <v>0.38472222222222219</v>
      </c>
      <c r="G54" s="38">
        <v>0.43333333333333335</v>
      </c>
      <c r="H54" s="38">
        <v>0.48194444444444445</v>
      </c>
      <c r="I54" s="39">
        <v>0.53055555555555556</v>
      </c>
      <c r="J54" s="39">
        <v>0.57916666666666672</v>
      </c>
      <c r="K54" s="38">
        <v>0.62777777777777777</v>
      </c>
      <c r="L54" s="38">
        <v>0.67638888888888893</v>
      </c>
      <c r="M54" s="38">
        <v>0.72499999999999998</v>
      </c>
      <c r="N54" s="38">
        <v>0.77361111111111114</v>
      </c>
      <c r="O54" s="39">
        <v>0.8222222222222223</v>
      </c>
      <c r="P54" s="136"/>
    </row>
    <row r="55" spans="1:16" x14ac:dyDescent="0.2">
      <c r="A55" s="14"/>
      <c r="B55" s="6" t="s">
        <v>33</v>
      </c>
      <c r="C55" s="7"/>
      <c r="D55" s="7"/>
      <c r="E55" s="7"/>
      <c r="F55" s="7"/>
      <c r="G55" s="7"/>
      <c r="H55" s="7"/>
      <c r="I55" s="32"/>
      <c r="J55" s="32"/>
      <c r="K55" s="7"/>
      <c r="L55" s="7"/>
      <c r="M55" s="7"/>
      <c r="N55" s="7"/>
      <c r="O55" s="32"/>
      <c r="P55" s="136"/>
    </row>
    <row r="56" spans="1:16" x14ac:dyDescent="0.2">
      <c r="A56" s="14"/>
      <c r="B56" s="6" t="s">
        <v>30</v>
      </c>
      <c r="C56" s="7" t="s">
        <v>51</v>
      </c>
      <c r="D56" s="7"/>
      <c r="E56" s="36">
        <v>0.33749999999999997</v>
      </c>
      <c r="F56" s="36">
        <v>0.38611111111111113</v>
      </c>
      <c r="G56" s="36">
        <v>0.43472222222222223</v>
      </c>
      <c r="H56" s="36">
        <v>0.48333333333333334</v>
      </c>
      <c r="I56" s="13">
        <v>0.53194444444444444</v>
      </c>
      <c r="J56" s="13">
        <v>0.5805555555555556</v>
      </c>
      <c r="K56" s="36">
        <v>0.62916666666666665</v>
      </c>
      <c r="L56" s="36">
        <v>0.6777777777777777</v>
      </c>
      <c r="M56" s="36">
        <v>0.72638888888888886</v>
      </c>
      <c r="N56" s="36">
        <v>0.77500000000000002</v>
      </c>
      <c r="O56" s="13">
        <v>0.82361111111111107</v>
      </c>
      <c r="P56" s="136"/>
    </row>
    <row r="57" spans="1:16" x14ac:dyDescent="0.2">
      <c r="A57" s="14"/>
      <c r="B57" s="6" t="s">
        <v>52</v>
      </c>
      <c r="C57" s="7"/>
      <c r="D57" s="7"/>
      <c r="E57" s="7"/>
      <c r="F57" s="7"/>
      <c r="G57" s="7"/>
      <c r="H57" s="7"/>
      <c r="I57" s="32"/>
      <c r="J57" s="32"/>
      <c r="K57" s="7"/>
      <c r="L57" s="7"/>
      <c r="M57" s="7"/>
      <c r="N57" s="7"/>
      <c r="O57" s="32"/>
      <c r="P57" s="136"/>
    </row>
    <row r="58" spans="1:16" x14ac:dyDescent="0.2">
      <c r="A58" s="14"/>
      <c r="B58" s="6" t="s">
        <v>53</v>
      </c>
      <c r="C58" s="6" t="s">
        <v>26</v>
      </c>
      <c r="D58" s="6"/>
      <c r="E58" s="35">
        <v>0.33958333333333335</v>
      </c>
      <c r="F58" s="35">
        <v>0.38819444444444445</v>
      </c>
      <c r="G58" s="35">
        <v>0.4368055555555555</v>
      </c>
      <c r="H58" s="35">
        <v>0.48541666666666666</v>
      </c>
      <c r="I58" s="13">
        <v>0.53402777777777777</v>
      </c>
      <c r="J58" s="13">
        <v>0.58263888888888882</v>
      </c>
      <c r="K58" s="35">
        <v>0.63124999999999998</v>
      </c>
      <c r="L58" s="35">
        <v>0.67986111111111114</v>
      </c>
      <c r="M58" s="35">
        <v>0.7284722222222223</v>
      </c>
      <c r="N58" s="35">
        <v>0.77708333333333324</v>
      </c>
      <c r="O58" s="13">
        <v>0.8256944444444444</v>
      </c>
      <c r="P58" s="136"/>
    </row>
    <row r="59" spans="1:16" ht="12.75" customHeight="1" x14ac:dyDescent="0.2">
      <c r="A59" s="14"/>
      <c r="B59" s="6" t="s">
        <v>53</v>
      </c>
      <c r="C59" s="6" t="s">
        <v>25</v>
      </c>
      <c r="D59" s="6"/>
      <c r="E59" s="35">
        <v>0.34027777777777773</v>
      </c>
      <c r="F59" s="35">
        <v>0.3888888888888889</v>
      </c>
      <c r="G59" s="35">
        <v>0.4375</v>
      </c>
      <c r="H59" s="35">
        <v>0.4861111111111111</v>
      </c>
      <c r="I59" s="13">
        <v>0.53472222222222221</v>
      </c>
      <c r="J59" s="13">
        <v>0.58333333333333337</v>
      </c>
      <c r="K59" s="35">
        <v>0.63194444444444442</v>
      </c>
      <c r="L59" s="35">
        <v>0.68055555555555547</v>
      </c>
      <c r="M59" s="35">
        <v>0.72916666666666663</v>
      </c>
      <c r="N59" s="35">
        <v>0.77777777777777779</v>
      </c>
      <c r="O59" s="13">
        <v>0.82638888888888884</v>
      </c>
      <c r="P59" s="136"/>
    </row>
    <row r="60" spans="1:16" x14ac:dyDescent="0.2">
      <c r="A60" s="126"/>
      <c r="B60" s="37" t="s">
        <v>54</v>
      </c>
      <c r="C60" s="6" t="s">
        <v>55</v>
      </c>
      <c r="D60" s="6"/>
      <c r="E60" s="35">
        <v>0.34097222222222223</v>
      </c>
      <c r="F60" s="35">
        <v>0.38958333333333334</v>
      </c>
      <c r="G60" s="35">
        <v>0.4381944444444445</v>
      </c>
      <c r="H60" s="35">
        <v>0.48680555555555555</v>
      </c>
      <c r="I60" s="13">
        <v>0.53541666666666665</v>
      </c>
      <c r="J60" s="13">
        <v>0.58402777777777781</v>
      </c>
      <c r="K60" s="35">
        <v>0.63263888888888886</v>
      </c>
      <c r="L60" s="35">
        <v>0.68125000000000002</v>
      </c>
      <c r="M60" s="35">
        <v>0.72986111111111107</v>
      </c>
      <c r="N60" s="35">
        <v>0.77847222222222223</v>
      </c>
      <c r="O60" s="13">
        <v>0.82708333333333339</v>
      </c>
      <c r="P60" s="136"/>
    </row>
    <row r="61" spans="1:16" ht="12.75" customHeight="1" x14ac:dyDescent="0.2">
      <c r="A61" s="126"/>
      <c r="B61" s="37" t="s">
        <v>54</v>
      </c>
      <c r="C61" s="6" t="s">
        <v>56</v>
      </c>
      <c r="D61" s="6"/>
      <c r="E61" s="35">
        <v>0.34375</v>
      </c>
      <c r="F61" s="35">
        <v>0.3923611111111111</v>
      </c>
      <c r="G61" s="35">
        <v>0.44097222222222227</v>
      </c>
      <c r="H61" s="35">
        <v>0.48958333333333331</v>
      </c>
      <c r="I61" s="13">
        <v>0.53819444444444442</v>
      </c>
      <c r="J61" s="13">
        <v>0.58680555555555558</v>
      </c>
      <c r="K61" s="35">
        <v>0.63541666666666663</v>
      </c>
      <c r="L61" s="35">
        <v>0.68402777777777779</v>
      </c>
      <c r="M61" s="35">
        <v>0.73263888888888884</v>
      </c>
      <c r="N61" s="35">
        <v>0.78125</v>
      </c>
      <c r="O61" s="13">
        <v>0.82986111111111116</v>
      </c>
      <c r="P61" s="136"/>
    </row>
    <row r="62" spans="1:16" x14ac:dyDescent="0.2">
      <c r="A62" s="126"/>
      <c r="B62" s="37" t="s">
        <v>19</v>
      </c>
      <c r="C62" s="6"/>
      <c r="D62" s="6"/>
      <c r="E62" s="6"/>
      <c r="F62" s="6"/>
      <c r="G62" s="6"/>
      <c r="H62" s="6"/>
      <c r="I62" s="32"/>
      <c r="J62" s="32"/>
      <c r="K62" s="6"/>
      <c r="L62" s="6"/>
      <c r="M62" s="6"/>
      <c r="N62" s="6"/>
      <c r="O62" s="32"/>
      <c r="P62" s="126"/>
    </row>
    <row r="63" spans="1:16" x14ac:dyDescent="0.2">
      <c r="A63" s="126"/>
      <c r="B63" s="37" t="s">
        <v>57</v>
      </c>
      <c r="C63" s="6" t="s">
        <v>58</v>
      </c>
      <c r="D63" s="6"/>
      <c r="E63" s="35">
        <v>0.3444444444444445</v>
      </c>
      <c r="F63" s="35">
        <v>0.39305555555555555</v>
      </c>
      <c r="G63" s="35">
        <v>0.44166666666666665</v>
      </c>
      <c r="H63" s="35">
        <v>0.49027777777777781</v>
      </c>
      <c r="I63" s="13">
        <v>0.53888888888888886</v>
      </c>
      <c r="J63" s="13">
        <v>0.58750000000000002</v>
      </c>
      <c r="K63" s="35">
        <v>0.63611111111111118</v>
      </c>
      <c r="L63" s="35">
        <v>0.68472222222222223</v>
      </c>
      <c r="M63" s="35">
        <v>0.73333333333333339</v>
      </c>
      <c r="N63" s="35">
        <v>0.78194444444444444</v>
      </c>
      <c r="O63" s="13">
        <v>0.8305555555555556</v>
      </c>
      <c r="P63" s="136"/>
    </row>
    <row r="64" spans="1:16" x14ac:dyDescent="0.2">
      <c r="A64" s="126"/>
      <c r="B64" s="37" t="s">
        <v>59</v>
      </c>
      <c r="C64" s="6"/>
      <c r="D64" s="6"/>
      <c r="E64" s="6"/>
      <c r="F64" s="6"/>
      <c r="G64" s="6"/>
      <c r="H64" s="6"/>
      <c r="I64" s="32"/>
      <c r="J64" s="32"/>
      <c r="K64" s="6"/>
      <c r="L64" s="6"/>
      <c r="M64" s="6"/>
      <c r="N64" s="6"/>
      <c r="O64" s="32"/>
      <c r="P64" s="136"/>
    </row>
    <row r="65" spans="1:16" x14ac:dyDescent="0.2">
      <c r="A65" s="126"/>
      <c r="B65" s="37" t="s">
        <v>60</v>
      </c>
      <c r="C65" s="6" t="s">
        <v>61</v>
      </c>
      <c r="D65" s="6"/>
      <c r="E65" s="35">
        <v>0.3444444444444445</v>
      </c>
      <c r="F65" s="35">
        <v>0.39305555555555555</v>
      </c>
      <c r="G65" s="35">
        <v>0.44166666666666665</v>
      </c>
      <c r="H65" s="35">
        <v>0.49027777777777781</v>
      </c>
      <c r="I65" s="13">
        <v>0.53888888888888886</v>
      </c>
      <c r="J65" s="13">
        <v>0.58750000000000002</v>
      </c>
      <c r="K65" s="35">
        <v>0.63611111111111118</v>
      </c>
      <c r="L65" s="35">
        <v>0.68472222222222223</v>
      </c>
      <c r="M65" s="35">
        <v>0.73333333333333339</v>
      </c>
      <c r="N65" s="35">
        <v>0.78194444444444444</v>
      </c>
      <c r="O65" s="13">
        <v>0.8305555555555556</v>
      </c>
      <c r="P65" s="136"/>
    </row>
    <row r="66" spans="1:16" x14ac:dyDescent="0.2">
      <c r="A66" s="126"/>
      <c r="B66" s="37" t="s">
        <v>62</v>
      </c>
      <c r="C66" s="6"/>
      <c r="D66" s="6"/>
      <c r="E66" s="6"/>
      <c r="F66" s="6"/>
      <c r="G66" s="6"/>
      <c r="H66" s="6"/>
      <c r="I66" s="32"/>
      <c r="J66" s="32"/>
      <c r="K66" s="6"/>
      <c r="L66" s="6"/>
      <c r="M66" s="6"/>
      <c r="N66" s="6"/>
      <c r="O66" s="32"/>
      <c r="P66" s="136"/>
    </row>
    <row r="67" spans="1:16" x14ac:dyDescent="0.2">
      <c r="A67" s="126"/>
      <c r="B67" s="37" t="s">
        <v>59</v>
      </c>
      <c r="C67" s="6" t="s">
        <v>63</v>
      </c>
      <c r="D67" s="6"/>
      <c r="E67" s="35">
        <v>0.34513888888888888</v>
      </c>
      <c r="F67" s="35">
        <v>0.39374999999999999</v>
      </c>
      <c r="G67" s="35">
        <v>0.44236111111111115</v>
      </c>
      <c r="H67" s="35">
        <v>0.4909722222222222</v>
      </c>
      <c r="I67" s="13">
        <v>0.5395833333333333</v>
      </c>
      <c r="J67" s="13">
        <v>0.58819444444444446</v>
      </c>
      <c r="K67" s="35">
        <v>0.63680555555555551</v>
      </c>
      <c r="L67" s="35">
        <v>0.68541666666666667</v>
      </c>
      <c r="M67" s="35">
        <v>0.73402777777777783</v>
      </c>
      <c r="N67" s="35">
        <v>0.78263888888888899</v>
      </c>
      <c r="O67" s="13">
        <v>0.83124999999999993</v>
      </c>
      <c r="P67" s="136"/>
    </row>
    <row r="68" spans="1:16" x14ac:dyDescent="0.2">
      <c r="A68" s="126"/>
      <c r="B68" s="37" t="s">
        <v>59</v>
      </c>
      <c r="C68" s="6" t="s">
        <v>64</v>
      </c>
      <c r="D68" s="6"/>
      <c r="E68" s="35">
        <v>0.34583333333333338</v>
      </c>
      <c r="F68" s="35">
        <v>0.39444444444444443</v>
      </c>
      <c r="G68" s="35">
        <v>0.44305555555555554</v>
      </c>
      <c r="H68" s="35">
        <v>0.4916666666666667</v>
      </c>
      <c r="I68" s="13">
        <v>0.54027777777777775</v>
      </c>
      <c r="J68" s="13">
        <v>0.58888888888888891</v>
      </c>
      <c r="K68" s="35">
        <v>0.63750000000000007</v>
      </c>
      <c r="L68" s="35">
        <v>0.68611111111111101</v>
      </c>
      <c r="M68" s="35">
        <v>0.73472222222222217</v>
      </c>
      <c r="N68" s="35">
        <v>0.78333333333333333</v>
      </c>
      <c r="O68" s="13">
        <v>0.83194444444444438</v>
      </c>
      <c r="P68" s="136"/>
    </row>
    <row r="69" spans="1:16" x14ac:dyDescent="0.2">
      <c r="A69" s="126"/>
      <c r="B69" s="37" t="s">
        <v>65</v>
      </c>
      <c r="C69" s="6" t="s">
        <v>66</v>
      </c>
      <c r="D69" s="6"/>
      <c r="E69" s="35">
        <v>0.34583333333333338</v>
      </c>
      <c r="F69" s="35">
        <v>0.39444444444444443</v>
      </c>
      <c r="G69" s="35">
        <v>0.44305555555555554</v>
      </c>
      <c r="H69" s="35">
        <v>0.4916666666666667</v>
      </c>
      <c r="I69" s="13">
        <v>0.54027777777777775</v>
      </c>
      <c r="J69" s="13">
        <v>0.58888888888888891</v>
      </c>
      <c r="K69" s="35">
        <v>0.63750000000000007</v>
      </c>
      <c r="L69" s="35">
        <v>0.68611111111111101</v>
      </c>
      <c r="M69" s="35">
        <v>0.73472222222222217</v>
      </c>
      <c r="N69" s="35">
        <v>0.78333333333333333</v>
      </c>
      <c r="O69" s="13">
        <v>0.83194444444444438</v>
      </c>
      <c r="P69" s="136"/>
    </row>
    <row r="70" spans="1:16" x14ac:dyDescent="0.2">
      <c r="A70" s="126"/>
      <c r="B70" s="37" t="s">
        <v>65</v>
      </c>
      <c r="C70" s="6" t="s">
        <v>17</v>
      </c>
      <c r="D70" s="6"/>
      <c r="E70" s="35">
        <v>0.34652777777777777</v>
      </c>
      <c r="F70" s="35">
        <v>0.39513888888888887</v>
      </c>
      <c r="G70" s="35">
        <v>0.44375000000000003</v>
      </c>
      <c r="H70" s="35">
        <v>0.49236111111111108</v>
      </c>
      <c r="I70" s="13">
        <v>0.54097222222222219</v>
      </c>
      <c r="J70" s="13">
        <v>0.58958333333333335</v>
      </c>
      <c r="K70" s="35">
        <v>0.6381944444444444</v>
      </c>
      <c r="L70" s="35">
        <v>0.68680555555555556</v>
      </c>
      <c r="M70" s="35">
        <v>0.73541666666666661</v>
      </c>
      <c r="N70" s="35">
        <v>0.78402777777777777</v>
      </c>
      <c r="O70" s="13">
        <v>0.83263888888888893</v>
      </c>
      <c r="P70" s="136"/>
    </row>
    <row r="71" spans="1:16" x14ac:dyDescent="0.2">
      <c r="A71" s="126"/>
      <c r="B71" s="37" t="s">
        <v>67</v>
      </c>
      <c r="C71" s="6"/>
      <c r="D71" s="6"/>
      <c r="E71" s="6"/>
      <c r="F71" s="6"/>
      <c r="G71" s="6"/>
      <c r="H71" s="6"/>
      <c r="I71" s="32"/>
      <c r="J71" s="32"/>
      <c r="K71" s="6"/>
      <c r="L71" s="6"/>
      <c r="M71" s="6"/>
      <c r="N71" s="6"/>
      <c r="O71" s="32"/>
      <c r="P71" s="136"/>
    </row>
    <row r="72" spans="1:16" x14ac:dyDescent="0.2">
      <c r="A72" s="126"/>
      <c r="B72" s="37" t="s">
        <v>68</v>
      </c>
      <c r="C72" s="6"/>
      <c r="D72" s="6"/>
      <c r="E72" s="6"/>
      <c r="F72" s="6"/>
      <c r="G72" s="6"/>
      <c r="H72" s="6"/>
      <c r="I72" s="32"/>
      <c r="J72" s="32"/>
      <c r="K72" s="6"/>
      <c r="L72" s="6"/>
      <c r="M72" s="6"/>
      <c r="N72" s="6"/>
      <c r="O72" s="32"/>
      <c r="P72" s="136"/>
    </row>
    <row r="73" spans="1:16" x14ac:dyDescent="0.2">
      <c r="A73" s="126"/>
      <c r="B73" s="37" t="s">
        <v>3</v>
      </c>
      <c r="C73" s="33" t="s">
        <v>4</v>
      </c>
      <c r="D73" s="33"/>
      <c r="E73" s="34">
        <v>0.34722222222222227</v>
      </c>
      <c r="F73" s="34">
        <v>0.39583333333333331</v>
      </c>
      <c r="G73" s="34">
        <v>0.44444444444444442</v>
      </c>
      <c r="H73" s="34">
        <v>0.49305555555555558</v>
      </c>
      <c r="I73" s="13">
        <v>0.54166666666666663</v>
      </c>
      <c r="J73" s="13">
        <v>0.59027777777777779</v>
      </c>
      <c r="K73" s="34">
        <v>0.63888888888888895</v>
      </c>
      <c r="L73" s="34">
        <v>0.6875</v>
      </c>
      <c r="M73" s="34">
        <v>0.73611111111111116</v>
      </c>
      <c r="N73" s="34">
        <v>0.78472222222222221</v>
      </c>
      <c r="O73" s="13">
        <v>0.83333333333333337</v>
      </c>
      <c r="P73" s="136"/>
    </row>
  </sheetData>
  <mergeCells count="7">
    <mergeCell ref="P62:P73"/>
    <mergeCell ref="B1:P1"/>
    <mergeCell ref="A2:A25"/>
    <mergeCell ref="B2:O2"/>
    <mergeCell ref="P2:P61"/>
    <mergeCell ref="E3:O3"/>
    <mergeCell ref="A60:A73"/>
  </mergeCells>
  <pageMargins left="0.511811024" right="0.511811024" top="0.78740157499999996" bottom="0.78740157499999996" header="0.31496062000000002" footer="0.31496062000000002"/>
  <pageSetup paperSize="9" scale="71" orientation="portrait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>
    <pageSetUpPr fitToPage="1"/>
  </sheetPr>
  <dimension ref="A1:U48"/>
  <sheetViews>
    <sheetView workbookViewId="0">
      <selection activeCell="B1" sqref="B1:U1"/>
    </sheetView>
  </sheetViews>
  <sheetFormatPr defaultRowHeight="12.75" x14ac:dyDescent="0.2"/>
  <cols>
    <col min="1" max="1" width="8" customWidth="1"/>
    <col min="2" max="2" width="37.33203125" bestFit="1" customWidth="1"/>
    <col min="3" max="3" width="25.6640625" customWidth="1"/>
    <col min="4" max="5" width="8.1640625" style="51" customWidth="1"/>
    <col min="6" max="6" width="6" customWidth="1"/>
    <col min="7" max="7" width="6.33203125" bestFit="1" customWidth="1"/>
    <col min="8" max="8" width="6" customWidth="1"/>
    <col min="9" max="9" width="6.33203125" bestFit="1" customWidth="1"/>
    <col min="10" max="10" width="6" customWidth="1"/>
    <col min="11" max="11" width="6.33203125" bestFit="1" customWidth="1"/>
    <col min="12" max="12" width="6" customWidth="1"/>
    <col min="13" max="13" width="6.33203125" bestFit="1" customWidth="1"/>
    <col min="14" max="14" width="6" customWidth="1"/>
    <col min="15" max="15" width="6.33203125" bestFit="1" customWidth="1"/>
    <col min="16" max="16" width="6" customWidth="1"/>
    <col min="17" max="17" width="6.33203125" bestFit="1" customWidth="1"/>
    <col min="18" max="18" width="6" customWidth="1"/>
    <col min="19" max="20" width="6.33203125" bestFit="1" customWidth="1"/>
    <col min="21" max="21" width="14.83203125" customWidth="1"/>
  </cols>
  <sheetData>
    <row r="1" spans="1:21" ht="20.25" x14ac:dyDescent="0.2">
      <c r="A1" s="14"/>
      <c r="B1" s="139" t="s">
        <v>242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</row>
    <row r="2" spans="1:21" ht="20.45" customHeight="1" x14ac:dyDescent="0.2">
      <c r="A2" s="131"/>
      <c r="B2" s="141" t="s">
        <v>350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3" t="s">
        <v>243</v>
      </c>
    </row>
    <row r="3" spans="1:21" ht="17.25" customHeight="1" x14ac:dyDescent="0.2">
      <c r="A3" s="131"/>
      <c r="B3" s="1" t="s">
        <v>0</v>
      </c>
      <c r="C3" s="1" t="s">
        <v>1</v>
      </c>
      <c r="D3" s="144" t="s">
        <v>2</v>
      </c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3"/>
    </row>
    <row r="4" spans="1:21" x14ac:dyDescent="0.2">
      <c r="A4" s="131"/>
      <c r="B4" s="15" t="s">
        <v>244</v>
      </c>
      <c r="C4" s="6" t="s">
        <v>245</v>
      </c>
      <c r="D4" s="9"/>
      <c r="E4" s="9">
        <v>0.29166666666666669</v>
      </c>
      <c r="F4" s="9">
        <v>0.33333333333333331</v>
      </c>
      <c r="G4" s="9">
        <v>0.375</v>
      </c>
      <c r="H4" s="9">
        <v>0.41666666666666669</v>
      </c>
      <c r="I4" s="9">
        <v>0.45833333333333331</v>
      </c>
      <c r="J4" s="9">
        <v>0.5</v>
      </c>
      <c r="K4" s="9">
        <v>0.54166666666666663</v>
      </c>
      <c r="L4" s="9">
        <v>0.58333333333333337</v>
      </c>
      <c r="M4" s="9">
        <v>0.625</v>
      </c>
      <c r="N4" s="9">
        <v>0.66666666666666663</v>
      </c>
      <c r="O4" s="9">
        <v>0.70833333333333337</v>
      </c>
      <c r="P4" s="9">
        <v>0.75</v>
      </c>
      <c r="Q4" s="9">
        <v>0.79166666666666663</v>
      </c>
      <c r="R4" s="9">
        <v>0.83333333333333337</v>
      </c>
      <c r="S4" s="9">
        <v>0.875</v>
      </c>
      <c r="T4" s="9">
        <v>0.91666666666666663</v>
      </c>
      <c r="U4" s="143"/>
    </row>
    <row r="5" spans="1:21" x14ac:dyDescent="0.2">
      <c r="A5" s="131"/>
      <c r="B5" s="12" t="s">
        <v>246</v>
      </c>
      <c r="C5" s="6" t="s">
        <v>247</v>
      </c>
      <c r="D5" s="3"/>
      <c r="E5" s="9">
        <v>0.29236111111111113</v>
      </c>
      <c r="F5" s="9">
        <v>0.33402777777777776</v>
      </c>
      <c r="G5" s="9">
        <v>0.37569444444444444</v>
      </c>
      <c r="H5" s="9">
        <v>0.41736111111111113</v>
      </c>
      <c r="I5" s="9">
        <v>0.45902777777777776</v>
      </c>
      <c r="J5" s="9">
        <v>0.50069444444444444</v>
      </c>
      <c r="K5" s="9">
        <v>0.54236111111111107</v>
      </c>
      <c r="L5" s="9">
        <v>0.58402777777777781</v>
      </c>
      <c r="M5" s="9">
        <v>0.62569444444444444</v>
      </c>
      <c r="N5" s="9">
        <v>0.66736111111111107</v>
      </c>
      <c r="O5" s="9">
        <v>0.70902777777777781</v>
      </c>
      <c r="P5" s="9">
        <v>0.75069444444444444</v>
      </c>
      <c r="Q5" s="9">
        <v>0.79236111111111107</v>
      </c>
      <c r="R5" s="9">
        <v>0.83402777777777781</v>
      </c>
      <c r="S5" s="9">
        <v>0.87569444444444444</v>
      </c>
      <c r="T5" s="9">
        <v>0.91736111111111107</v>
      </c>
      <c r="U5" s="143"/>
    </row>
    <row r="6" spans="1:21" x14ac:dyDescent="0.2">
      <c r="A6" s="131"/>
      <c r="B6" s="6" t="s">
        <v>248</v>
      </c>
      <c r="C6" s="16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143"/>
    </row>
    <row r="7" spans="1:21" x14ac:dyDescent="0.2">
      <c r="A7" s="131"/>
      <c r="B7" s="6" t="s">
        <v>249</v>
      </c>
      <c r="C7" s="6" t="s">
        <v>250</v>
      </c>
      <c r="D7" s="9"/>
      <c r="E7" s="9">
        <v>0.2951388888888889</v>
      </c>
      <c r="F7" s="9">
        <v>0.33680555555555558</v>
      </c>
      <c r="G7" s="9">
        <v>0.37847222222222221</v>
      </c>
      <c r="H7" s="9">
        <v>0.4201388888888889</v>
      </c>
      <c r="I7" s="9">
        <v>0.46180555555555558</v>
      </c>
      <c r="J7" s="9">
        <v>0.50347222222222221</v>
      </c>
      <c r="K7" s="9">
        <v>0.54513888888888884</v>
      </c>
      <c r="L7" s="9">
        <v>0.58680555555555558</v>
      </c>
      <c r="M7" s="9">
        <v>0.62847222222222221</v>
      </c>
      <c r="N7" s="9">
        <v>0.67013888888888884</v>
      </c>
      <c r="O7" s="9">
        <v>0.71180555555555558</v>
      </c>
      <c r="P7" s="9">
        <v>0.75347222222222221</v>
      </c>
      <c r="Q7" s="9">
        <v>0.79513888888888884</v>
      </c>
      <c r="R7" s="9">
        <v>0.83680555555555558</v>
      </c>
      <c r="S7" s="9">
        <v>0.87847222222222221</v>
      </c>
      <c r="T7" s="9">
        <v>0.92013888888888884</v>
      </c>
      <c r="U7" s="143"/>
    </row>
    <row r="8" spans="1:21" x14ac:dyDescent="0.2">
      <c r="A8" s="131"/>
      <c r="B8" s="6" t="s">
        <v>249</v>
      </c>
      <c r="C8" s="6" t="s">
        <v>251</v>
      </c>
      <c r="D8" s="9"/>
      <c r="E8" s="9">
        <v>0.2951388888888889</v>
      </c>
      <c r="F8" s="9">
        <v>0.33680555555555558</v>
      </c>
      <c r="G8" s="9">
        <v>0.37847222222222221</v>
      </c>
      <c r="H8" s="9">
        <v>0.4201388888888889</v>
      </c>
      <c r="I8" s="9">
        <v>0.46180555555555558</v>
      </c>
      <c r="J8" s="9">
        <v>0.50347222222222221</v>
      </c>
      <c r="K8" s="9">
        <v>0.54513888888888884</v>
      </c>
      <c r="L8" s="9">
        <v>0.58680555555555558</v>
      </c>
      <c r="M8" s="9">
        <v>0.62847222222222221</v>
      </c>
      <c r="N8" s="9">
        <v>0.67013888888888884</v>
      </c>
      <c r="O8" s="9">
        <v>0.71180555555555558</v>
      </c>
      <c r="P8" s="9">
        <v>0.75347222222222221</v>
      </c>
      <c r="Q8" s="9">
        <v>0.79513888888888884</v>
      </c>
      <c r="R8" s="9">
        <v>0.83680555555555558</v>
      </c>
      <c r="S8" s="9">
        <v>0.87847222222222221</v>
      </c>
      <c r="T8" s="9">
        <v>0.92013888888888884</v>
      </c>
      <c r="U8" s="143"/>
    </row>
    <row r="9" spans="1:21" x14ac:dyDescent="0.2">
      <c r="A9" s="131"/>
      <c r="B9" s="6" t="s">
        <v>252</v>
      </c>
      <c r="C9" s="16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143"/>
    </row>
    <row r="10" spans="1:21" x14ac:dyDescent="0.2">
      <c r="A10" s="131"/>
      <c r="B10" s="12" t="s">
        <v>253</v>
      </c>
      <c r="C10" s="2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143"/>
    </row>
    <row r="11" spans="1:21" x14ac:dyDescent="0.2">
      <c r="A11" s="131"/>
      <c r="B11" s="6" t="s">
        <v>254</v>
      </c>
      <c r="C11" s="2"/>
      <c r="D11" s="9"/>
      <c r="E11" s="9">
        <v>0.29722222222222222</v>
      </c>
      <c r="F11" s="9">
        <v>0.33888888888888891</v>
      </c>
      <c r="G11" s="9">
        <v>0.38055555555555554</v>
      </c>
      <c r="H11" s="9">
        <v>0.42222222222222222</v>
      </c>
      <c r="I11" s="9">
        <v>0.46388888888888891</v>
      </c>
      <c r="J11" s="9">
        <v>0.50555555555555554</v>
      </c>
      <c r="K11" s="9">
        <v>0.54722222222222228</v>
      </c>
      <c r="L11" s="9">
        <v>0.58888888888888891</v>
      </c>
      <c r="M11" s="9">
        <v>0.63055555555555554</v>
      </c>
      <c r="N11" s="9">
        <v>0.67222222222222228</v>
      </c>
      <c r="O11" s="9">
        <v>0.71388888888888891</v>
      </c>
      <c r="P11" s="9">
        <v>0.75555555555555554</v>
      </c>
      <c r="Q11" s="9">
        <v>0.79722222222222228</v>
      </c>
      <c r="R11" s="9">
        <v>0.83888888888888891</v>
      </c>
      <c r="S11" s="9">
        <v>0.88055555555555554</v>
      </c>
      <c r="T11" s="9">
        <v>0.92222222222222228</v>
      </c>
      <c r="U11" s="143"/>
    </row>
    <row r="12" spans="1:21" x14ac:dyDescent="0.2">
      <c r="A12" s="131"/>
      <c r="B12" s="6" t="s">
        <v>255</v>
      </c>
      <c r="C12" s="16" t="s">
        <v>256</v>
      </c>
      <c r="D12" s="9"/>
      <c r="E12" s="9">
        <v>0.29791666666666666</v>
      </c>
      <c r="F12" s="9">
        <v>0.33958333333333335</v>
      </c>
      <c r="G12" s="9">
        <v>0.38124999999999998</v>
      </c>
      <c r="H12" s="9">
        <v>0.42291666666666666</v>
      </c>
      <c r="I12" s="9">
        <v>0.46458333333333335</v>
      </c>
      <c r="J12" s="9">
        <v>0.50624999999999998</v>
      </c>
      <c r="K12" s="9">
        <v>0.54791666666666672</v>
      </c>
      <c r="L12" s="9">
        <v>0.58958333333333335</v>
      </c>
      <c r="M12" s="9">
        <v>0.63124999999999998</v>
      </c>
      <c r="N12" s="9">
        <v>0.67291666666666672</v>
      </c>
      <c r="O12" s="9">
        <v>0.71458333333333335</v>
      </c>
      <c r="P12" s="9">
        <v>0.75624999999999998</v>
      </c>
      <c r="Q12" s="9">
        <v>0.79791666666666672</v>
      </c>
      <c r="R12" s="9">
        <v>0.83958333333333335</v>
      </c>
      <c r="S12" s="9">
        <v>0.88124999999999998</v>
      </c>
      <c r="T12" s="9">
        <v>0.92291666666666672</v>
      </c>
      <c r="U12" s="143"/>
    </row>
    <row r="13" spans="1:21" ht="12.75" customHeight="1" x14ac:dyDescent="0.2">
      <c r="A13" s="131"/>
      <c r="B13" s="6" t="s">
        <v>255</v>
      </c>
      <c r="C13" s="6" t="s">
        <v>257</v>
      </c>
      <c r="D13" s="9"/>
      <c r="E13" s="9">
        <v>0.29930555555555555</v>
      </c>
      <c r="F13" s="9">
        <v>0.34097222222222223</v>
      </c>
      <c r="G13" s="9">
        <v>0.38263888888888886</v>
      </c>
      <c r="H13" s="9">
        <v>0.42430555555555555</v>
      </c>
      <c r="I13" s="9">
        <v>0.46597222222222223</v>
      </c>
      <c r="J13" s="9">
        <v>0.50763888888888886</v>
      </c>
      <c r="K13" s="9">
        <v>0.5493055555555556</v>
      </c>
      <c r="L13" s="9">
        <v>0.59097222222222223</v>
      </c>
      <c r="M13" s="9">
        <v>0.63263888888888886</v>
      </c>
      <c r="N13" s="9">
        <v>0.6743055555555556</v>
      </c>
      <c r="O13" s="9">
        <v>0.71597222222222223</v>
      </c>
      <c r="P13" s="9">
        <v>0.75763888888888886</v>
      </c>
      <c r="Q13" s="9">
        <v>0.7993055555555556</v>
      </c>
      <c r="R13" s="9">
        <v>0.84097222222222223</v>
      </c>
      <c r="S13" s="9">
        <v>0.88263888888888886</v>
      </c>
      <c r="T13" s="9">
        <v>0.9243055555555556</v>
      </c>
      <c r="U13" s="143"/>
    </row>
    <row r="14" spans="1:21" x14ac:dyDescent="0.2">
      <c r="A14" s="131"/>
      <c r="B14" s="6" t="s">
        <v>258</v>
      </c>
      <c r="C14" s="2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143"/>
    </row>
    <row r="15" spans="1:21" x14ac:dyDescent="0.2">
      <c r="A15" s="131"/>
      <c r="B15" s="6" t="s">
        <v>59</v>
      </c>
      <c r="C15" s="2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143"/>
    </row>
    <row r="16" spans="1:21" x14ac:dyDescent="0.2">
      <c r="A16" s="131"/>
      <c r="B16" s="6" t="s">
        <v>259</v>
      </c>
      <c r="C16" s="6" t="s">
        <v>260</v>
      </c>
      <c r="D16" s="9"/>
      <c r="E16" s="9">
        <v>0.30069444444444443</v>
      </c>
      <c r="F16" s="9">
        <v>0.34236111111111112</v>
      </c>
      <c r="G16" s="9">
        <v>0.3840277777777778</v>
      </c>
      <c r="H16" s="9">
        <v>0.42569444444444443</v>
      </c>
      <c r="I16" s="9">
        <v>0.46736111111111112</v>
      </c>
      <c r="J16" s="9">
        <v>0.50902777777777775</v>
      </c>
      <c r="K16" s="9">
        <v>0.55069444444444449</v>
      </c>
      <c r="L16" s="9">
        <v>0.59236111111111112</v>
      </c>
      <c r="M16" s="9">
        <v>0.63402777777777775</v>
      </c>
      <c r="N16" s="9">
        <v>0.67569444444444449</v>
      </c>
      <c r="O16" s="9">
        <v>0.71736111111111112</v>
      </c>
      <c r="P16" s="9">
        <v>0.75902777777777775</v>
      </c>
      <c r="Q16" s="9">
        <v>0.80069444444444449</v>
      </c>
      <c r="R16" s="9">
        <v>0.84236111111111112</v>
      </c>
      <c r="S16" s="9">
        <v>0.88402777777777775</v>
      </c>
      <c r="T16" s="9">
        <v>0.92569444444444449</v>
      </c>
      <c r="U16" s="143"/>
    </row>
    <row r="17" spans="1:21" x14ac:dyDescent="0.2">
      <c r="A17" s="131"/>
      <c r="B17" s="6" t="s">
        <v>259</v>
      </c>
      <c r="C17" s="6" t="s">
        <v>261</v>
      </c>
      <c r="D17" s="9"/>
      <c r="E17" s="9">
        <v>0.30208333333333331</v>
      </c>
      <c r="F17" s="9">
        <v>0.34375</v>
      </c>
      <c r="G17" s="9">
        <v>0.38541666666666669</v>
      </c>
      <c r="H17" s="9">
        <v>0.42708333333333331</v>
      </c>
      <c r="I17" s="9">
        <v>0.46875</v>
      </c>
      <c r="J17" s="9">
        <v>0.51041666666666663</v>
      </c>
      <c r="K17" s="9">
        <v>0.55208333333333337</v>
      </c>
      <c r="L17" s="9">
        <v>0.59375</v>
      </c>
      <c r="M17" s="9">
        <v>0.63541666666666663</v>
      </c>
      <c r="N17" s="9">
        <v>0.67708333333333337</v>
      </c>
      <c r="O17" s="9">
        <v>0.71875</v>
      </c>
      <c r="P17" s="9">
        <v>0.76041666666666663</v>
      </c>
      <c r="Q17" s="9">
        <v>0.80208333333333337</v>
      </c>
      <c r="R17" s="9">
        <v>0.84375</v>
      </c>
      <c r="S17" s="9">
        <v>0.88541666666666663</v>
      </c>
      <c r="T17" s="9">
        <v>0.92708333333333337</v>
      </c>
      <c r="U17" s="143"/>
    </row>
    <row r="18" spans="1:21" x14ac:dyDescent="0.2">
      <c r="A18" s="131"/>
      <c r="B18" s="6" t="s">
        <v>259</v>
      </c>
      <c r="C18" s="6" t="s">
        <v>262</v>
      </c>
      <c r="D18" s="9"/>
      <c r="E18" s="9">
        <v>0.30277777777777776</v>
      </c>
      <c r="F18" s="9">
        <v>0.34444444444444444</v>
      </c>
      <c r="G18" s="9">
        <v>0.38611111111111113</v>
      </c>
      <c r="H18" s="9">
        <v>0.42777777777777776</v>
      </c>
      <c r="I18" s="9">
        <v>0.46944444444444444</v>
      </c>
      <c r="J18" s="9">
        <v>0.51111111111111107</v>
      </c>
      <c r="K18" s="9">
        <v>0.55277777777777781</v>
      </c>
      <c r="L18" s="9">
        <v>0.59444444444444444</v>
      </c>
      <c r="M18" s="9">
        <v>0.63611111111111107</v>
      </c>
      <c r="N18" s="9">
        <v>0.67777777777777781</v>
      </c>
      <c r="O18" s="9">
        <v>0.71944444444444444</v>
      </c>
      <c r="P18" s="9">
        <v>0.76111111111111107</v>
      </c>
      <c r="Q18" s="9">
        <v>0.80277777777777781</v>
      </c>
      <c r="R18" s="9">
        <v>0.84444444444444444</v>
      </c>
      <c r="S18" s="9">
        <v>0.88611111111111107</v>
      </c>
      <c r="T18" s="9">
        <v>0.92777777777777781</v>
      </c>
      <c r="U18" s="143"/>
    </row>
    <row r="19" spans="1:21" x14ac:dyDescent="0.2">
      <c r="A19" s="131"/>
      <c r="B19" s="4" t="s">
        <v>32</v>
      </c>
      <c r="C19" s="61"/>
      <c r="D19" s="11"/>
      <c r="E19" s="11">
        <v>0.30555555555555558</v>
      </c>
      <c r="F19" s="11">
        <v>0.34722222222222221</v>
      </c>
      <c r="G19" s="11">
        <v>0.3888888888888889</v>
      </c>
      <c r="H19" s="11">
        <v>0.43055555555555558</v>
      </c>
      <c r="I19" s="11">
        <v>0.47222222222222221</v>
      </c>
      <c r="J19" s="11">
        <v>0.51388888888888884</v>
      </c>
      <c r="K19" s="11">
        <v>0.55555555555555558</v>
      </c>
      <c r="L19" s="11">
        <v>0.59722222222222221</v>
      </c>
      <c r="M19" s="11">
        <v>0.63888888888888884</v>
      </c>
      <c r="N19" s="11">
        <v>0.68055555555555558</v>
      </c>
      <c r="O19" s="11">
        <v>0.72222222222222221</v>
      </c>
      <c r="P19" s="11">
        <v>0.76388888888888884</v>
      </c>
      <c r="Q19" s="11">
        <v>0.80555555555555558</v>
      </c>
      <c r="R19" s="11">
        <v>0.84722222222222221</v>
      </c>
      <c r="S19" s="11">
        <v>0.88888888888888884</v>
      </c>
      <c r="T19" s="11">
        <v>0.93055555555555558</v>
      </c>
      <c r="U19" s="143"/>
    </row>
    <row r="20" spans="1:21" x14ac:dyDescent="0.2">
      <c r="A20" s="131"/>
      <c r="B20" s="6" t="s">
        <v>263</v>
      </c>
      <c r="C20" s="2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143"/>
    </row>
    <row r="21" spans="1:21" x14ac:dyDescent="0.2">
      <c r="A21" s="131"/>
      <c r="B21" s="6" t="s">
        <v>84</v>
      </c>
      <c r="C21" s="6" t="s">
        <v>306</v>
      </c>
      <c r="D21" s="9"/>
      <c r="E21" s="9">
        <v>0.30694444444444446</v>
      </c>
      <c r="F21" s="9">
        <v>0.34861111111111109</v>
      </c>
      <c r="G21" s="9">
        <v>0.39027777777777778</v>
      </c>
      <c r="H21" s="9">
        <v>0.43194444444444446</v>
      </c>
      <c r="I21" s="9">
        <v>0.47361111111111109</v>
      </c>
      <c r="J21" s="9">
        <v>0.51527777777777772</v>
      </c>
      <c r="K21" s="9">
        <v>0.55694444444444446</v>
      </c>
      <c r="L21" s="9">
        <v>0.59861111111111109</v>
      </c>
      <c r="M21" s="9">
        <v>0.64027777777777772</v>
      </c>
      <c r="N21" s="9">
        <v>0.68194444444444446</v>
      </c>
      <c r="O21" s="9">
        <v>0.72361111111111109</v>
      </c>
      <c r="P21" s="9">
        <v>0.76527777777777772</v>
      </c>
      <c r="Q21" s="9">
        <v>0.80694444444444446</v>
      </c>
      <c r="R21" s="9">
        <v>0.84861111111111109</v>
      </c>
      <c r="S21" s="9">
        <v>0.89027777777777772</v>
      </c>
      <c r="T21" s="9">
        <v>0.93194444444444446</v>
      </c>
      <c r="U21" s="143"/>
    </row>
    <row r="22" spans="1:21" x14ac:dyDescent="0.2">
      <c r="A22" s="131"/>
      <c r="B22" s="6" t="s">
        <v>189</v>
      </c>
      <c r="C22" s="6" t="s">
        <v>307</v>
      </c>
      <c r="D22" s="9"/>
      <c r="E22" s="9">
        <v>0.30833333333333335</v>
      </c>
      <c r="F22" s="9">
        <v>0.35</v>
      </c>
      <c r="G22" s="9">
        <v>0.39166666666666666</v>
      </c>
      <c r="H22" s="9">
        <v>0.43333333333333335</v>
      </c>
      <c r="I22" s="9">
        <v>0.47499999999999998</v>
      </c>
      <c r="J22" s="9">
        <v>0.51666666666666672</v>
      </c>
      <c r="K22" s="9">
        <v>0.55833333333333335</v>
      </c>
      <c r="L22" s="9">
        <v>0.6</v>
      </c>
      <c r="M22" s="9">
        <v>0.64166666666666672</v>
      </c>
      <c r="N22" s="9">
        <v>0.68333333333333335</v>
      </c>
      <c r="O22" s="9">
        <v>0.72499999999999998</v>
      </c>
      <c r="P22" s="9">
        <v>0.76666666666666672</v>
      </c>
      <c r="Q22" s="9">
        <v>0.80833333333333335</v>
      </c>
      <c r="R22" s="9">
        <v>0.85</v>
      </c>
      <c r="S22" s="9">
        <v>0.89166666666666672</v>
      </c>
      <c r="T22" s="9">
        <v>0.93333333333333335</v>
      </c>
      <c r="U22" s="143"/>
    </row>
    <row r="23" spans="1:21" x14ac:dyDescent="0.2">
      <c r="A23" s="131"/>
      <c r="B23" s="2" t="s">
        <v>357</v>
      </c>
      <c r="C23" s="6" t="s">
        <v>299</v>
      </c>
      <c r="D23" s="9"/>
      <c r="E23" s="9">
        <v>0.30972222222222223</v>
      </c>
      <c r="F23" s="9">
        <v>0.35138888888888886</v>
      </c>
      <c r="G23" s="9">
        <v>0.39305555555555555</v>
      </c>
      <c r="H23" s="9">
        <v>0.43472222222222223</v>
      </c>
      <c r="I23" s="9">
        <v>0.47638888888888886</v>
      </c>
      <c r="J23" s="9">
        <v>0.5180555555555556</v>
      </c>
      <c r="K23" s="9">
        <v>0.55972222222222223</v>
      </c>
      <c r="L23" s="9">
        <v>0.60138888888888886</v>
      </c>
      <c r="M23" s="9">
        <v>0.6430555555555556</v>
      </c>
      <c r="N23" s="9">
        <v>0.68472222222222223</v>
      </c>
      <c r="O23" s="9">
        <v>0.72638888888888886</v>
      </c>
      <c r="P23" s="9">
        <v>0.7680555555555556</v>
      </c>
      <c r="Q23" s="9">
        <v>0.80972222222222223</v>
      </c>
      <c r="R23" s="9">
        <v>0.85138888888888886</v>
      </c>
      <c r="S23" s="9">
        <v>0.8930555555555556</v>
      </c>
      <c r="T23" s="9">
        <v>0.93472222222222223</v>
      </c>
      <c r="U23" s="143"/>
    </row>
    <row r="24" spans="1:21" x14ac:dyDescent="0.2">
      <c r="A24" s="131"/>
      <c r="B24" s="6" t="s">
        <v>300</v>
      </c>
      <c r="C24" s="2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143"/>
    </row>
    <row r="25" spans="1:21" x14ac:dyDescent="0.2">
      <c r="A25" s="131"/>
      <c r="B25" s="6" t="s">
        <v>48</v>
      </c>
      <c r="C25" s="12" t="s">
        <v>301</v>
      </c>
      <c r="D25" s="9"/>
      <c r="E25" s="9">
        <v>0.31111111111111112</v>
      </c>
      <c r="F25" s="9">
        <v>0.3527777777777778</v>
      </c>
      <c r="G25" s="9">
        <v>0.39444444444444443</v>
      </c>
      <c r="H25" s="9">
        <v>0.43611111111111112</v>
      </c>
      <c r="I25" s="9">
        <v>0.4777777777777778</v>
      </c>
      <c r="J25" s="9">
        <v>0.51944444444444449</v>
      </c>
      <c r="K25" s="9">
        <v>0.56111111111111112</v>
      </c>
      <c r="L25" s="9">
        <v>0.60277777777777775</v>
      </c>
      <c r="M25" s="9">
        <v>0.64444444444444449</v>
      </c>
      <c r="N25" s="9">
        <v>0.68611111111111112</v>
      </c>
      <c r="O25" s="9">
        <v>0.72777777777777775</v>
      </c>
      <c r="P25" s="9">
        <v>0.76944444444444449</v>
      </c>
      <c r="Q25" s="9">
        <v>0.81111111111111112</v>
      </c>
      <c r="R25" s="9">
        <v>0.85277777777777775</v>
      </c>
      <c r="S25" s="9">
        <v>0.89444444444444449</v>
      </c>
      <c r="T25" s="9">
        <v>0.93611111111111112</v>
      </c>
      <c r="U25" s="143"/>
    </row>
    <row r="26" spans="1:21" x14ac:dyDescent="0.2">
      <c r="A26" s="131"/>
      <c r="B26" s="6" t="s">
        <v>302</v>
      </c>
      <c r="C26" s="2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143"/>
    </row>
    <row r="27" spans="1:21" x14ac:dyDescent="0.2">
      <c r="A27" s="131"/>
      <c r="B27" s="6" t="s">
        <v>241</v>
      </c>
      <c r="C27" s="2" t="s">
        <v>303</v>
      </c>
      <c r="D27" s="9"/>
      <c r="E27" s="9">
        <v>0.31180555555555556</v>
      </c>
      <c r="F27" s="9">
        <v>0.35347222222222224</v>
      </c>
      <c r="G27" s="9">
        <v>0.39513888888888887</v>
      </c>
      <c r="H27" s="9">
        <v>0.43680555555555556</v>
      </c>
      <c r="I27" s="9">
        <v>0.47847222222222224</v>
      </c>
      <c r="J27" s="9">
        <v>0.52013888888888893</v>
      </c>
      <c r="K27" s="9">
        <v>0.56180555555555556</v>
      </c>
      <c r="L27" s="9">
        <v>0.60347222222222219</v>
      </c>
      <c r="M27" s="9">
        <v>0.64513888888888893</v>
      </c>
      <c r="N27" s="9">
        <v>0.68680555555555556</v>
      </c>
      <c r="O27" s="9">
        <v>0.72847222222222219</v>
      </c>
      <c r="P27" s="9">
        <v>0.77013888888888893</v>
      </c>
      <c r="Q27" s="9">
        <v>0.81180555555555556</v>
      </c>
      <c r="R27" s="9">
        <v>0.85347222222222219</v>
      </c>
      <c r="S27" s="9">
        <v>0.89513888888888893</v>
      </c>
      <c r="T27" s="9">
        <v>0.93680555555555556</v>
      </c>
      <c r="U27" s="143"/>
    </row>
    <row r="28" spans="1:21" x14ac:dyDescent="0.2">
      <c r="A28" s="131"/>
      <c r="B28" s="6" t="s">
        <v>304</v>
      </c>
      <c r="C28" s="2" t="s">
        <v>196</v>
      </c>
      <c r="D28" s="3"/>
      <c r="E28" s="9">
        <v>0.31180555555555556</v>
      </c>
      <c r="F28" s="9">
        <v>0.35347222222222224</v>
      </c>
      <c r="G28" s="9">
        <v>0.39513888888888887</v>
      </c>
      <c r="H28" s="9">
        <v>0.43680555555555556</v>
      </c>
      <c r="I28" s="9">
        <v>0.47847222222222224</v>
      </c>
      <c r="J28" s="9">
        <v>0.52013888888888893</v>
      </c>
      <c r="K28" s="9">
        <v>0.56180555555555556</v>
      </c>
      <c r="L28" s="9">
        <v>0.60347222222222219</v>
      </c>
      <c r="M28" s="9">
        <v>0.64513888888888893</v>
      </c>
      <c r="N28" s="9">
        <v>0.68680555555555556</v>
      </c>
      <c r="O28" s="9">
        <v>0.72847222222222219</v>
      </c>
      <c r="P28" s="9">
        <v>0.77013888888888893</v>
      </c>
      <c r="Q28" s="9">
        <v>0.81180555555555556</v>
      </c>
      <c r="R28" s="9">
        <v>0.85347222222222219</v>
      </c>
      <c r="S28" s="9">
        <v>0.89513888888888893</v>
      </c>
      <c r="T28" s="9">
        <v>0.93680555555555556</v>
      </c>
      <c r="U28" s="143"/>
    </row>
    <row r="29" spans="1:21" x14ac:dyDescent="0.2">
      <c r="A29" s="131"/>
      <c r="B29" s="6" t="s">
        <v>304</v>
      </c>
      <c r="C29" s="2" t="s">
        <v>196</v>
      </c>
      <c r="D29" s="9"/>
      <c r="E29" s="9">
        <v>0.3125</v>
      </c>
      <c r="F29" s="9">
        <v>0.35416666666666669</v>
      </c>
      <c r="G29" s="9">
        <v>0.39583333333333331</v>
      </c>
      <c r="H29" s="9">
        <v>0.4375</v>
      </c>
      <c r="I29" s="9">
        <v>0.47916666666666669</v>
      </c>
      <c r="J29" s="9">
        <v>0.52083333333333337</v>
      </c>
      <c r="K29" s="9">
        <v>0.5625</v>
      </c>
      <c r="L29" s="9">
        <v>0.60416666666666663</v>
      </c>
      <c r="M29" s="9">
        <v>0.64583333333333337</v>
      </c>
      <c r="N29" s="9">
        <v>0.6875</v>
      </c>
      <c r="O29" s="9">
        <v>0.72916666666666663</v>
      </c>
      <c r="P29" s="9">
        <v>0.77083333333333337</v>
      </c>
      <c r="Q29" s="9">
        <v>0.8125</v>
      </c>
      <c r="R29" s="9">
        <v>0.85416666666666663</v>
      </c>
      <c r="S29" s="9">
        <v>0.89583333333333337</v>
      </c>
      <c r="T29" s="9">
        <v>0.9375</v>
      </c>
      <c r="U29" s="143"/>
    </row>
    <row r="30" spans="1:21" x14ac:dyDescent="0.2">
      <c r="A30" s="131"/>
      <c r="B30" s="6" t="s">
        <v>298</v>
      </c>
      <c r="C30" s="2" t="s">
        <v>50</v>
      </c>
      <c r="D30" s="9"/>
      <c r="E30" s="9">
        <v>0.31597222222222221</v>
      </c>
      <c r="F30" s="9">
        <v>0.3576388888888889</v>
      </c>
      <c r="G30" s="9">
        <v>0.39930555555555558</v>
      </c>
      <c r="H30" s="9">
        <v>0.44097222222222221</v>
      </c>
      <c r="I30" s="9">
        <v>0.4826388888888889</v>
      </c>
      <c r="J30" s="9">
        <v>0.52430555555555558</v>
      </c>
      <c r="K30" s="9">
        <v>0.56597222222222221</v>
      </c>
      <c r="L30" s="9">
        <v>0.60763888888888884</v>
      </c>
      <c r="M30" s="9">
        <v>0.64930555555555558</v>
      </c>
      <c r="N30" s="9">
        <v>0.69097222222222221</v>
      </c>
      <c r="O30" s="9">
        <v>0.73263888888888884</v>
      </c>
      <c r="P30" s="9">
        <v>0.77430555555555558</v>
      </c>
      <c r="Q30" s="9">
        <v>0.81597222222222221</v>
      </c>
      <c r="R30" s="9">
        <v>0.85763888888888884</v>
      </c>
      <c r="S30" s="9">
        <v>0.89930555555555558</v>
      </c>
      <c r="T30" s="9"/>
      <c r="U30" s="143"/>
    </row>
    <row r="31" spans="1:21" x14ac:dyDescent="0.2">
      <c r="A31" s="131"/>
      <c r="B31" s="6" t="s">
        <v>298</v>
      </c>
      <c r="C31" s="2" t="s">
        <v>305</v>
      </c>
      <c r="D31" s="9"/>
      <c r="E31" s="9">
        <v>0.31666666666666665</v>
      </c>
      <c r="F31" s="9">
        <v>0.35833333333333334</v>
      </c>
      <c r="G31" s="9">
        <v>0.4</v>
      </c>
      <c r="H31" s="9">
        <v>0.44166666666666665</v>
      </c>
      <c r="I31" s="9">
        <v>0.48333333333333334</v>
      </c>
      <c r="J31" s="9">
        <v>0.52500000000000002</v>
      </c>
      <c r="K31" s="9">
        <v>0.56666666666666665</v>
      </c>
      <c r="L31" s="9">
        <v>0.60833333333333328</v>
      </c>
      <c r="M31" s="9">
        <v>0.65</v>
      </c>
      <c r="N31" s="9">
        <v>0.69166666666666665</v>
      </c>
      <c r="O31" s="9">
        <v>0.73333333333333328</v>
      </c>
      <c r="P31" s="9">
        <v>0.77500000000000002</v>
      </c>
      <c r="Q31" s="9">
        <v>0.81666666666666665</v>
      </c>
      <c r="R31" s="9">
        <v>0.85833333333333328</v>
      </c>
      <c r="S31" s="9">
        <v>0.9</v>
      </c>
      <c r="T31" s="9"/>
      <c r="U31" s="143"/>
    </row>
    <row r="32" spans="1:21" x14ac:dyDescent="0.2">
      <c r="A32" s="131"/>
      <c r="B32" s="6" t="s">
        <v>34</v>
      </c>
      <c r="C32" s="2" t="s">
        <v>297</v>
      </c>
      <c r="D32" s="9"/>
      <c r="E32" s="9">
        <v>0.31736111111111109</v>
      </c>
      <c r="F32" s="9">
        <v>0.35902777777777778</v>
      </c>
      <c r="G32" s="9">
        <v>0.40069444444444446</v>
      </c>
      <c r="H32" s="9">
        <v>0.44236111111111109</v>
      </c>
      <c r="I32" s="9">
        <v>0.48402777777777778</v>
      </c>
      <c r="J32" s="9">
        <v>0.52569444444444446</v>
      </c>
      <c r="K32" s="9">
        <v>0.56736111111111109</v>
      </c>
      <c r="L32" s="9">
        <v>0.60902777777777772</v>
      </c>
      <c r="M32" s="9">
        <v>0.65069444444444446</v>
      </c>
      <c r="N32" s="9">
        <v>0.69236111111111109</v>
      </c>
      <c r="O32" s="9">
        <v>0.73402777777777772</v>
      </c>
      <c r="P32" s="9">
        <v>0.77569444444444446</v>
      </c>
      <c r="Q32" s="9">
        <v>0.81736111111111109</v>
      </c>
      <c r="R32" s="9">
        <v>0.85902777777777772</v>
      </c>
      <c r="S32" s="9">
        <v>0.90069444444444446</v>
      </c>
      <c r="T32" s="9"/>
      <c r="U32" s="143"/>
    </row>
    <row r="33" spans="1:21" x14ac:dyDescent="0.2">
      <c r="A33" s="131"/>
      <c r="B33" s="6" t="s">
        <v>34</v>
      </c>
      <c r="C33" s="66" t="s">
        <v>35</v>
      </c>
      <c r="D33" s="67"/>
      <c r="E33" s="67">
        <v>0.31944444444444442</v>
      </c>
      <c r="F33" s="67">
        <v>0.3611111111111111</v>
      </c>
      <c r="G33" s="67">
        <v>0.40277777777777779</v>
      </c>
      <c r="H33" s="67">
        <v>0.44444444444444442</v>
      </c>
      <c r="I33" s="67">
        <v>0.4861111111111111</v>
      </c>
      <c r="J33" s="67">
        <v>0.52777777777777779</v>
      </c>
      <c r="K33" s="67">
        <v>0.56944444444444442</v>
      </c>
      <c r="L33" s="67">
        <v>0.61111111111111116</v>
      </c>
      <c r="M33" s="67">
        <v>0.65277777777777779</v>
      </c>
      <c r="N33" s="67">
        <v>0.69444444444444442</v>
      </c>
      <c r="O33" s="67">
        <v>0.73611111111111116</v>
      </c>
      <c r="P33" s="67">
        <v>0.77777777777777779</v>
      </c>
      <c r="Q33" s="67">
        <v>0.81944444444444442</v>
      </c>
      <c r="R33" s="67">
        <v>0.86111111111111116</v>
      </c>
      <c r="S33" s="67">
        <v>0.90277777777777779</v>
      </c>
      <c r="T33" s="67"/>
      <c r="U33" s="143"/>
    </row>
    <row r="34" spans="1:21" x14ac:dyDescent="0.2">
      <c r="A34" s="52"/>
      <c r="B34" s="53" t="s">
        <v>33</v>
      </c>
      <c r="C34" s="68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50"/>
    </row>
    <row r="35" spans="1:21" ht="15.75" x14ac:dyDescent="0.2">
      <c r="A35" s="14"/>
      <c r="B35" s="56" t="s">
        <v>32</v>
      </c>
      <c r="C35" s="57"/>
      <c r="D35" s="58"/>
      <c r="E35" s="58">
        <v>0.32291666666666669</v>
      </c>
      <c r="F35" s="58">
        <v>0.36458333333333331</v>
      </c>
      <c r="G35" s="58">
        <v>0.40625</v>
      </c>
      <c r="H35" s="58">
        <v>0.44791666666666669</v>
      </c>
      <c r="I35" s="58">
        <v>0.48958333333333331</v>
      </c>
      <c r="J35" s="58">
        <v>0.53125</v>
      </c>
      <c r="K35" s="58">
        <v>0.57291666666666663</v>
      </c>
      <c r="L35" s="58">
        <v>0.61458333333333337</v>
      </c>
      <c r="M35" s="58">
        <v>0.65625</v>
      </c>
      <c r="N35" s="58">
        <v>0.69791666666666663</v>
      </c>
      <c r="O35" s="58">
        <v>0.73958333333333337</v>
      </c>
      <c r="P35" s="58">
        <v>0.78125</v>
      </c>
      <c r="Q35" s="58">
        <v>0.82291666666666663</v>
      </c>
      <c r="R35" s="58">
        <v>0.86458333333333337</v>
      </c>
      <c r="S35" s="58">
        <v>0.90625</v>
      </c>
      <c r="T35" s="58"/>
      <c r="U35" s="63"/>
    </row>
    <row r="36" spans="1:21" x14ac:dyDescent="0.2">
      <c r="A36" s="14"/>
      <c r="B36" s="70" t="s">
        <v>84</v>
      </c>
      <c r="C36" s="70" t="s">
        <v>306</v>
      </c>
      <c r="D36" s="71"/>
      <c r="E36" s="71">
        <v>0.32430555555555557</v>
      </c>
      <c r="F36" s="71">
        <v>0.3659722222222222</v>
      </c>
      <c r="G36" s="71">
        <v>0.40763888888888888</v>
      </c>
      <c r="H36" s="71">
        <v>0.44930555555555557</v>
      </c>
      <c r="I36" s="71">
        <v>0.4909722222222222</v>
      </c>
      <c r="J36" s="71">
        <v>0.53263888888888888</v>
      </c>
      <c r="K36" s="71">
        <v>0.57430555555555551</v>
      </c>
      <c r="L36" s="71">
        <v>0.61597222222222225</v>
      </c>
      <c r="M36" s="71">
        <v>0.65763888888888888</v>
      </c>
      <c r="N36" s="71">
        <v>0.69930555555555551</v>
      </c>
      <c r="O36" s="71">
        <v>0.74097222222222225</v>
      </c>
      <c r="P36" s="71">
        <v>0.78263888888888888</v>
      </c>
      <c r="Q36" s="71">
        <v>0.82430555555555551</v>
      </c>
      <c r="R36" s="71">
        <v>0.86597222222222225</v>
      </c>
      <c r="S36" s="71">
        <v>0.90763888888888888</v>
      </c>
      <c r="T36" s="71"/>
      <c r="U36" s="64"/>
    </row>
    <row r="37" spans="1:21" x14ac:dyDescent="0.2">
      <c r="A37" s="14"/>
      <c r="B37" s="70" t="s">
        <v>189</v>
      </c>
      <c r="C37" s="70" t="s">
        <v>307</v>
      </c>
      <c r="D37" s="71"/>
      <c r="E37" s="71">
        <v>0.32500000000000001</v>
      </c>
      <c r="F37" s="71">
        <v>0.36666666666666664</v>
      </c>
      <c r="G37" s="71">
        <v>0.40833333333333333</v>
      </c>
      <c r="H37" s="71">
        <v>0.45</v>
      </c>
      <c r="I37" s="71">
        <v>0.49166666666666664</v>
      </c>
      <c r="J37" s="71">
        <v>0.53333333333333333</v>
      </c>
      <c r="K37" s="71">
        <v>0.57499999999999996</v>
      </c>
      <c r="L37" s="71">
        <v>0.6166666666666667</v>
      </c>
      <c r="M37" s="71">
        <v>0.65833333333333333</v>
      </c>
      <c r="N37" s="71">
        <v>0.7</v>
      </c>
      <c r="O37" s="71">
        <v>0.7416666666666667</v>
      </c>
      <c r="P37" s="71">
        <v>0.78333333333333333</v>
      </c>
      <c r="Q37" s="71">
        <v>0.82499999999999996</v>
      </c>
      <c r="R37" s="71">
        <v>0.8666666666666667</v>
      </c>
      <c r="S37" s="71">
        <v>0.90833333333333333</v>
      </c>
      <c r="T37" s="71"/>
      <c r="U37" s="64"/>
    </row>
    <row r="38" spans="1:21" x14ac:dyDescent="0.2">
      <c r="A38" s="14"/>
      <c r="B38" s="70" t="s">
        <v>59</v>
      </c>
      <c r="C38" s="70" t="s">
        <v>196</v>
      </c>
      <c r="D38" s="71"/>
      <c r="E38" s="71">
        <v>0.32777777777777778</v>
      </c>
      <c r="F38" s="71">
        <v>0.36944444444444446</v>
      </c>
      <c r="G38" s="71">
        <v>0.41111111111111109</v>
      </c>
      <c r="H38" s="71">
        <v>0.45277777777777778</v>
      </c>
      <c r="I38" s="71">
        <v>0.49444444444444446</v>
      </c>
      <c r="J38" s="71">
        <v>0.53611111111111109</v>
      </c>
      <c r="K38" s="71">
        <v>0.57777777777777772</v>
      </c>
      <c r="L38" s="71">
        <v>0.61944444444444446</v>
      </c>
      <c r="M38" s="71">
        <v>0.66111111111111109</v>
      </c>
      <c r="N38" s="71">
        <v>0.70277777777777772</v>
      </c>
      <c r="O38" s="71">
        <v>0.74444444444444446</v>
      </c>
      <c r="P38" s="71">
        <v>0.78611111111111109</v>
      </c>
      <c r="Q38" s="71">
        <v>0.82777777777777772</v>
      </c>
      <c r="R38" s="71">
        <v>0.86944444444444446</v>
      </c>
      <c r="S38" s="71">
        <v>0.91111111111111109</v>
      </c>
      <c r="T38" s="71"/>
      <c r="U38" s="64"/>
    </row>
    <row r="39" spans="1:21" x14ac:dyDescent="0.2">
      <c r="A39" s="62"/>
      <c r="B39" s="72" t="s">
        <v>59</v>
      </c>
      <c r="C39" s="72" t="s">
        <v>71</v>
      </c>
      <c r="D39" s="73"/>
      <c r="E39" s="73">
        <v>0.32847222222222222</v>
      </c>
      <c r="F39" s="73">
        <v>0.37013888888888891</v>
      </c>
      <c r="G39" s="73">
        <v>0.41180555555555554</v>
      </c>
      <c r="H39" s="73">
        <v>0.45347222222222222</v>
      </c>
      <c r="I39" s="73">
        <v>0.49513888888888891</v>
      </c>
      <c r="J39" s="73">
        <v>0.53680555555555554</v>
      </c>
      <c r="K39" s="73">
        <v>0.57847222222222228</v>
      </c>
      <c r="L39" s="73">
        <v>0.62013888888888891</v>
      </c>
      <c r="M39" s="73">
        <v>0.66180555555555554</v>
      </c>
      <c r="N39" s="73">
        <v>0.70347222222222228</v>
      </c>
      <c r="O39" s="73">
        <v>0.74513888888888891</v>
      </c>
      <c r="P39" s="73">
        <v>0.78680555555555554</v>
      </c>
      <c r="Q39" s="73">
        <v>0.82847222222222228</v>
      </c>
      <c r="R39" s="73">
        <v>0.87013888888888891</v>
      </c>
      <c r="S39" s="73">
        <v>0.91180555555555554</v>
      </c>
      <c r="T39" s="73"/>
      <c r="U39" s="65"/>
    </row>
    <row r="40" spans="1:21" x14ac:dyDescent="0.2">
      <c r="A40" s="62"/>
      <c r="B40" s="72" t="s">
        <v>249</v>
      </c>
      <c r="C40" s="72" t="s">
        <v>196</v>
      </c>
      <c r="D40" s="73"/>
      <c r="E40" s="73">
        <v>0.3298611111111111</v>
      </c>
      <c r="F40" s="73">
        <v>0.37152777777777779</v>
      </c>
      <c r="G40" s="73">
        <v>0.41319444444444442</v>
      </c>
      <c r="H40" s="73">
        <v>0.4548611111111111</v>
      </c>
      <c r="I40" s="73">
        <v>0.49652777777777779</v>
      </c>
      <c r="J40" s="73">
        <v>0.53819444444444442</v>
      </c>
      <c r="K40" s="73">
        <v>0.57986111111111116</v>
      </c>
      <c r="L40" s="73">
        <v>0.62152777777777779</v>
      </c>
      <c r="M40" s="73">
        <v>0.66319444444444442</v>
      </c>
      <c r="N40" s="73">
        <v>0.70486111111111116</v>
      </c>
      <c r="O40" s="73">
        <v>0.74652777777777779</v>
      </c>
      <c r="P40" s="73">
        <v>0.78819444444444442</v>
      </c>
      <c r="Q40" s="73">
        <v>0.82986111111111116</v>
      </c>
      <c r="R40" s="73">
        <v>0.87152777777777779</v>
      </c>
      <c r="S40" s="73">
        <v>0.91319444444444442</v>
      </c>
      <c r="T40" s="73"/>
      <c r="U40" s="65"/>
    </row>
    <row r="41" spans="1:21" x14ac:dyDescent="0.2">
      <c r="A41" s="62"/>
      <c r="B41" s="72" t="s">
        <v>249</v>
      </c>
      <c r="C41" s="72" t="s">
        <v>308</v>
      </c>
      <c r="D41" s="73"/>
      <c r="E41" s="73">
        <v>0.33055555555555555</v>
      </c>
      <c r="F41" s="73">
        <v>0.37222222222222223</v>
      </c>
      <c r="G41" s="73">
        <v>0.41388888888888886</v>
      </c>
      <c r="H41" s="73">
        <v>0.45555555555555555</v>
      </c>
      <c r="I41" s="73">
        <v>0.49722222222222223</v>
      </c>
      <c r="J41" s="73">
        <v>0.53888888888888886</v>
      </c>
      <c r="K41" s="73">
        <v>0.5805555555555556</v>
      </c>
      <c r="L41" s="73">
        <v>0.62222222222222223</v>
      </c>
      <c r="M41" s="73">
        <v>0.66388888888888886</v>
      </c>
      <c r="N41" s="73">
        <v>0.7055555555555556</v>
      </c>
      <c r="O41" s="73">
        <v>0.74722222222222223</v>
      </c>
      <c r="P41" s="73">
        <v>0.78888888888888886</v>
      </c>
      <c r="Q41" s="73">
        <v>0.8305555555555556</v>
      </c>
      <c r="R41" s="73">
        <v>0.87222222222222223</v>
      </c>
      <c r="S41" s="73">
        <v>0.91388888888888886</v>
      </c>
      <c r="T41" s="73"/>
      <c r="U41" s="65"/>
    </row>
    <row r="42" spans="1:21" x14ac:dyDescent="0.2">
      <c r="A42" s="62"/>
      <c r="B42" s="72" t="s">
        <v>249</v>
      </c>
      <c r="C42" s="72" t="s">
        <v>309</v>
      </c>
      <c r="D42" s="73"/>
      <c r="E42" s="73">
        <v>0.33194444444444443</v>
      </c>
      <c r="F42" s="73">
        <v>0.37361111111111112</v>
      </c>
      <c r="G42" s="73">
        <v>0.4152777777777778</v>
      </c>
      <c r="H42" s="73">
        <v>0.45694444444444443</v>
      </c>
      <c r="I42" s="73">
        <v>0.49861111111111112</v>
      </c>
      <c r="J42" s="73">
        <v>0.54027777777777775</v>
      </c>
      <c r="K42" s="73">
        <v>0.58194444444444449</v>
      </c>
      <c r="L42" s="73">
        <v>0.62361111111111112</v>
      </c>
      <c r="M42" s="73">
        <v>0.66527777777777775</v>
      </c>
      <c r="N42" s="73">
        <v>0.70694444444444449</v>
      </c>
      <c r="O42" s="73">
        <v>0.74861111111111112</v>
      </c>
      <c r="P42" s="73">
        <v>0.79027777777777775</v>
      </c>
      <c r="Q42" s="73">
        <v>0.83194444444444449</v>
      </c>
      <c r="R42" s="73">
        <v>0.87361111111111112</v>
      </c>
      <c r="S42" s="73">
        <v>0.91527777777777775</v>
      </c>
      <c r="T42" s="73"/>
      <c r="U42" s="65"/>
    </row>
    <row r="43" spans="1:21" x14ac:dyDescent="0.2">
      <c r="A43" s="62"/>
      <c r="B43" s="72" t="s">
        <v>244</v>
      </c>
      <c r="C43" s="72" t="s">
        <v>244</v>
      </c>
      <c r="D43" s="73"/>
      <c r="E43" s="73">
        <v>0.33333333333333331</v>
      </c>
      <c r="F43" s="73">
        <v>0.375</v>
      </c>
      <c r="G43" s="73">
        <v>0.41666666666666669</v>
      </c>
      <c r="H43" s="73">
        <v>0.45833333333333331</v>
      </c>
      <c r="I43" s="73">
        <v>0.5</v>
      </c>
      <c r="J43" s="73">
        <v>0.54166666666666663</v>
      </c>
      <c r="K43" s="73">
        <v>0.58333333333333337</v>
      </c>
      <c r="L43" s="73">
        <v>0.625</v>
      </c>
      <c r="M43" s="73">
        <v>0.66666666666666663</v>
      </c>
      <c r="N43" s="73">
        <v>0.70833333333333337</v>
      </c>
      <c r="O43" s="73">
        <v>0.75</v>
      </c>
      <c r="P43" s="73">
        <v>0.79166666666666663</v>
      </c>
      <c r="Q43" s="73">
        <v>0.83333333333333337</v>
      </c>
      <c r="R43" s="73">
        <v>0.875</v>
      </c>
      <c r="S43" s="73">
        <v>0.91666666666666663</v>
      </c>
      <c r="T43" s="73"/>
      <c r="U43" s="65"/>
    </row>
    <row r="44" spans="1:21" x14ac:dyDescent="0.2">
      <c r="B44" s="54"/>
      <c r="C44" s="54"/>
      <c r="D44" s="59"/>
      <c r="E44" s="59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5"/>
    </row>
    <row r="45" spans="1:21" x14ac:dyDescent="0.2">
      <c r="B45" s="54"/>
      <c r="C45" s="54"/>
      <c r="D45" s="59"/>
      <c r="E45" s="59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5"/>
    </row>
    <row r="46" spans="1:21" x14ac:dyDescent="0.2">
      <c r="B46" s="54"/>
      <c r="C46" s="54"/>
      <c r="D46" s="59"/>
      <c r="E46" s="59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5"/>
    </row>
    <row r="47" spans="1:21" x14ac:dyDescent="0.2">
      <c r="B47" s="54"/>
      <c r="C47" s="54"/>
      <c r="D47" s="59"/>
      <c r="E47" s="59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5"/>
    </row>
    <row r="48" spans="1:21" x14ac:dyDescent="0.2">
      <c r="B48" s="55"/>
      <c r="C48" s="55"/>
      <c r="D48" s="60"/>
      <c r="E48" s="60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</row>
  </sheetData>
  <mergeCells count="5">
    <mergeCell ref="B1:U1"/>
    <mergeCell ref="A2:A33"/>
    <mergeCell ref="B2:T2"/>
    <mergeCell ref="U2:U33"/>
    <mergeCell ref="D3:T3"/>
  </mergeCells>
  <pageMargins left="0.511811024" right="0.511811024" top="0.78740157499999996" bottom="0.78740157499999996" header="0.31496062000000002" footer="0.31496062000000002"/>
  <pageSetup paperSize="9" scale="74" orientation="landscape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>
    <pageSetUpPr fitToPage="1"/>
  </sheetPr>
  <dimension ref="A1:R112"/>
  <sheetViews>
    <sheetView workbookViewId="0">
      <selection activeCell="B27" sqref="B27:Q36"/>
    </sheetView>
  </sheetViews>
  <sheetFormatPr defaultRowHeight="12.75" x14ac:dyDescent="0.2"/>
  <cols>
    <col min="1" max="1" width="4.5" customWidth="1"/>
    <col min="2" max="2" width="46" bestFit="1" customWidth="1"/>
    <col min="3" max="3" width="31.33203125" bestFit="1" customWidth="1"/>
    <col min="4" max="4" width="7.33203125" hidden="1" customWidth="1"/>
    <col min="5" max="17" width="7.33203125" bestFit="1" customWidth="1"/>
    <col min="18" max="18" width="3.33203125" customWidth="1"/>
  </cols>
  <sheetData>
    <row r="1" spans="1:18" ht="21" thickBot="1" x14ac:dyDescent="0.25">
      <c r="A1" s="14"/>
      <c r="B1" s="127" t="s">
        <v>242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9"/>
    </row>
    <row r="2" spans="1:18" ht="20.45" customHeight="1" thickBot="1" x14ac:dyDescent="0.25">
      <c r="A2" s="130"/>
      <c r="B2" s="137" t="s">
        <v>351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25"/>
    </row>
    <row r="3" spans="1:18" s="76" customFormat="1" ht="17.25" customHeight="1" x14ac:dyDescent="0.2">
      <c r="A3" s="131"/>
      <c r="B3" s="74" t="s">
        <v>352</v>
      </c>
      <c r="C3" s="74" t="s">
        <v>196</v>
      </c>
      <c r="D3" s="75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36"/>
    </row>
    <row r="4" spans="1:18" s="76" customFormat="1" ht="12.75" customHeight="1" x14ac:dyDescent="0.2">
      <c r="A4" s="130"/>
      <c r="B4" s="77" t="s">
        <v>324</v>
      </c>
      <c r="C4" s="77" t="s">
        <v>321</v>
      </c>
      <c r="E4" s="78">
        <v>0.29166666666666669</v>
      </c>
      <c r="F4" s="78">
        <v>0.33333333333333331</v>
      </c>
      <c r="G4" s="78">
        <v>0.375</v>
      </c>
      <c r="H4" s="78">
        <v>0.41666666666666669</v>
      </c>
      <c r="I4" s="78">
        <v>0.45833333333333331</v>
      </c>
      <c r="J4" s="78">
        <v>0.5</v>
      </c>
      <c r="K4" s="78">
        <v>0.54166666666666663</v>
      </c>
      <c r="L4" s="78">
        <v>0.58333333333333337</v>
      </c>
      <c r="M4" s="78">
        <v>0.625</v>
      </c>
      <c r="N4" s="78">
        <v>0.66666666666666663</v>
      </c>
      <c r="O4" s="78">
        <v>0.70833333333333337</v>
      </c>
      <c r="P4" s="78">
        <v>0.75</v>
      </c>
      <c r="Q4" s="78">
        <v>0.79166666666666663</v>
      </c>
      <c r="R4" s="136"/>
    </row>
    <row r="5" spans="1:18" s="76" customFormat="1" ht="15" x14ac:dyDescent="0.2">
      <c r="A5" s="130"/>
      <c r="B5" s="79" t="s">
        <v>349</v>
      </c>
      <c r="C5" s="79"/>
      <c r="E5" s="80">
        <v>0.29236111111111113</v>
      </c>
      <c r="F5" s="80">
        <v>0.33402777777777776</v>
      </c>
      <c r="G5" s="80">
        <v>0.37569444444444444</v>
      </c>
      <c r="H5" s="80">
        <v>0.41736111111111113</v>
      </c>
      <c r="I5" s="80">
        <v>0.45902777777777776</v>
      </c>
      <c r="J5" s="80">
        <v>0.50069444444444444</v>
      </c>
      <c r="K5" s="80">
        <v>0.54236111111111107</v>
      </c>
      <c r="L5" s="80">
        <v>0.58402777777777781</v>
      </c>
      <c r="M5" s="80">
        <v>0.62569444444444444</v>
      </c>
      <c r="N5" s="80">
        <v>0.66736111111111107</v>
      </c>
      <c r="O5" s="80">
        <v>0.70902777777777781</v>
      </c>
      <c r="P5" s="80">
        <v>0.75069444444444444</v>
      </c>
      <c r="Q5" s="80">
        <v>0.79236111111111107</v>
      </c>
      <c r="R5" s="136"/>
    </row>
    <row r="6" spans="1:18" s="76" customFormat="1" ht="12.75" customHeight="1" x14ac:dyDescent="0.2">
      <c r="A6" s="130"/>
      <c r="B6" s="79" t="s">
        <v>103</v>
      </c>
      <c r="C6" s="79" t="s">
        <v>323</v>
      </c>
      <c r="E6" s="81">
        <v>0.29236111111111113</v>
      </c>
      <c r="F6" s="81">
        <v>0.33402777777777776</v>
      </c>
      <c r="G6" s="81">
        <v>0.37569444444444444</v>
      </c>
      <c r="H6" s="81">
        <v>0.41736111111111113</v>
      </c>
      <c r="I6" s="81">
        <v>0.45902777777777776</v>
      </c>
      <c r="J6" s="81">
        <v>0.50069444444444444</v>
      </c>
      <c r="K6" s="81">
        <v>0.54236111111111107</v>
      </c>
      <c r="L6" s="81">
        <v>0.58402777777777781</v>
      </c>
      <c r="M6" s="81">
        <v>0.62569444444444444</v>
      </c>
      <c r="N6" s="81">
        <v>0.66736111111111107</v>
      </c>
      <c r="O6" s="81">
        <v>0.70902777777777781</v>
      </c>
      <c r="P6" s="81">
        <v>0.75069444444444444</v>
      </c>
      <c r="Q6" s="81">
        <v>0.79236111111111107</v>
      </c>
      <c r="R6" s="136"/>
    </row>
    <row r="7" spans="1:18" s="76" customFormat="1" ht="15" x14ac:dyDescent="0.2">
      <c r="A7" s="130"/>
      <c r="B7" s="79" t="s">
        <v>103</v>
      </c>
      <c r="C7" s="79"/>
      <c r="E7" s="80">
        <v>0.29305555555555557</v>
      </c>
      <c r="F7" s="80">
        <v>0.3347222222222222</v>
      </c>
      <c r="G7" s="80">
        <v>0.37638888888888888</v>
      </c>
      <c r="H7" s="80">
        <v>0.41805555555555557</v>
      </c>
      <c r="I7" s="80">
        <v>0.4597222222222222</v>
      </c>
      <c r="J7" s="80">
        <v>0.50138888888888888</v>
      </c>
      <c r="K7" s="80">
        <v>0.54305555555555551</v>
      </c>
      <c r="L7" s="80">
        <v>0.58472222222222225</v>
      </c>
      <c r="M7" s="80">
        <v>0.62638888888888888</v>
      </c>
      <c r="N7" s="80">
        <v>0.66805555555555551</v>
      </c>
      <c r="O7" s="80">
        <v>0.70972222222222225</v>
      </c>
      <c r="P7" s="80">
        <v>0.75138888888888888</v>
      </c>
      <c r="Q7" s="80">
        <v>0.79305555555555551</v>
      </c>
      <c r="R7" s="136"/>
    </row>
    <row r="8" spans="1:18" s="76" customFormat="1" ht="15" x14ac:dyDescent="0.2">
      <c r="A8" s="130"/>
      <c r="B8" s="79" t="s">
        <v>103</v>
      </c>
      <c r="C8" s="79" t="s">
        <v>15</v>
      </c>
      <c r="E8" s="81">
        <v>0.29583333333333334</v>
      </c>
      <c r="F8" s="81">
        <v>0.33750000000000002</v>
      </c>
      <c r="G8" s="81">
        <v>0.37916666666666665</v>
      </c>
      <c r="H8" s="81">
        <v>0.42083333333333334</v>
      </c>
      <c r="I8" s="81">
        <v>0.46250000000000002</v>
      </c>
      <c r="J8" s="81">
        <v>0.50416666666666665</v>
      </c>
      <c r="K8" s="81">
        <v>0.54583333333333328</v>
      </c>
      <c r="L8" s="81">
        <v>0.58750000000000002</v>
      </c>
      <c r="M8" s="81">
        <v>0.62916666666666665</v>
      </c>
      <c r="N8" s="81">
        <v>0.67083333333333328</v>
      </c>
      <c r="O8" s="81">
        <v>0.71250000000000002</v>
      </c>
      <c r="P8" s="81">
        <v>0.75416666666666665</v>
      </c>
      <c r="Q8" s="81">
        <v>0.79583333333333328</v>
      </c>
      <c r="R8" s="136"/>
    </row>
    <row r="9" spans="1:18" s="76" customFormat="1" ht="15" customHeight="1" x14ac:dyDescent="0.2">
      <c r="A9" s="130"/>
      <c r="B9" s="79" t="s">
        <v>325</v>
      </c>
      <c r="C9" s="79" t="s">
        <v>326</v>
      </c>
      <c r="E9" s="81">
        <v>0.29583333333333334</v>
      </c>
      <c r="F9" s="81">
        <v>0.33750000000000002</v>
      </c>
      <c r="G9" s="81">
        <v>0.37916666666666665</v>
      </c>
      <c r="H9" s="81">
        <v>0.42083333333333334</v>
      </c>
      <c r="I9" s="81">
        <v>0.46250000000000002</v>
      </c>
      <c r="J9" s="81">
        <v>0.50416666666666665</v>
      </c>
      <c r="K9" s="81">
        <v>0.54583333333333328</v>
      </c>
      <c r="L9" s="81">
        <v>0.58750000000000002</v>
      </c>
      <c r="M9" s="81">
        <v>0.62916666666666665</v>
      </c>
      <c r="N9" s="81">
        <v>0.67083333333333328</v>
      </c>
      <c r="O9" s="81">
        <v>0.71250000000000002</v>
      </c>
      <c r="P9" s="81">
        <v>0.75416666666666665</v>
      </c>
      <c r="Q9" s="81">
        <v>0.79583333333333328</v>
      </c>
      <c r="R9" s="136"/>
    </row>
    <row r="10" spans="1:18" s="76" customFormat="1" ht="15" x14ac:dyDescent="0.2">
      <c r="A10" s="130"/>
      <c r="B10" s="79" t="s">
        <v>240</v>
      </c>
      <c r="C10" s="79" t="s">
        <v>228</v>
      </c>
      <c r="E10" s="81">
        <v>0.29791666666666666</v>
      </c>
      <c r="F10" s="81">
        <v>0.33958333333333335</v>
      </c>
      <c r="G10" s="81">
        <v>0.38124999999999998</v>
      </c>
      <c r="H10" s="81">
        <v>0.42291666666666666</v>
      </c>
      <c r="I10" s="81">
        <v>0.46458333333333335</v>
      </c>
      <c r="J10" s="81">
        <v>0.50624999999999998</v>
      </c>
      <c r="K10" s="81">
        <v>0.54791666666666672</v>
      </c>
      <c r="L10" s="81">
        <v>0.58958333333333335</v>
      </c>
      <c r="M10" s="81">
        <v>0.63124999999999998</v>
      </c>
      <c r="N10" s="81">
        <v>0.67291666666666672</v>
      </c>
      <c r="O10" s="81">
        <v>0.71458333333333335</v>
      </c>
      <c r="P10" s="81">
        <v>0.75624999999999998</v>
      </c>
      <c r="Q10" s="81">
        <v>0.79791666666666672</v>
      </c>
      <c r="R10" s="136"/>
    </row>
    <row r="11" spans="1:18" s="76" customFormat="1" ht="15" x14ac:dyDescent="0.2">
      <c r="A11" s="130"/>
      <c r="B11" s="79" t="s">
        <v>327</v>
      </c>
      <c r="C11" s="83" t="s">
        <v>328</v>
      </c>
      <c r="E11" s="80">
        <v>0.29930555555555555</v>
      </c>
      <c r="F11" s="80">
        <v>0.34097222222222223</v>
      </c>
      <c r="G11" s="80">
        <v>0.38263888888888886</v>
      </c>
      <c r="H11" s="80">
        <v>0.42430555555555555</v>
      </c>
      <c r="I11" s="80">
        <v>0.46597222222222223</v>
      </c>
      <c r="J11" s="80">
        <v>0.50763888888888886</v>
      </c>
      <c r="K11" s="80">
        <v>0.5493055555555556</v>
      </c>
      <c r="L11" s="80">
        <v>0.59097222222222223</v>
      </c>
      <c r="M11" s="80">
        <v>0.63263888888888886</v>
      </c>
      <c r="N11" s="80">
        <v>0.6743055555555556</v>
      </c>
      <c r="O11" s="80">
        <v>0.71597222222222223</v>
      </c>
      <c r="P11" s="80">
        <v>0.75763888888888886</v>
      </c>
      <c r="Q11" s="80">
        <v>0.7993055555555556</v>
      </c>
      <c r="R11" s="136"/>
    </row>
    <row r="12" spans="1:18" s="76" customFormat="1" ht="12.75" customHeight="1" x14ac:dyDescent="0.2">
      <c r="A12" s="130"/>
      <c r="B12" s="79" t="s">
        <v>327</v>
      </c>
      <c r="C12" s="79" t="s">
        <v>328</v>
      </c>
      <c r="E12" s="80">
        <v>0.29930555555555555</v>
      </c>
      <c r="F12" s="80">
        <v>0.34097222222222223</v>
      </c>
      <c r="G12" s="80">
        <v>0.38263888888888886</v>
      </c>
      <c r="H12" s="80">
        <v>0.42430555555555555</v>
      </c>
      <c r="I12" s="80">
        <v>0.46597222222222223</v>
      </c>
      <c r="J12" s="80">
        <v>0.50763888888888886</v>
      </c>
      <c r="K12" s="80">
        <v>0.5493055555555556</v>
      </c>
      <c r="L12" s="80">
        <v>0.59097222222222223</v>
      </c>
      <c r="M12" s="80">
        <v>0.63263888888888886</v>
      </c>
      <c r="N12" s="80">
        <v>0.6743055555555556</v>
      </c>
      <c r="O12" s="80">
        <v>0.71597222222222223</v>
      </c>
      <c r="P12" s="80">
        <v>0.75763888888888886</v>
      </c>
      <c r="Q12" s="80">
        <v>0.7993055555555556</v>
      </c>
      <c r="R12" s="136"/>
    </row>
    <row r="13" spans="1:18" s="76" customFormat="1" ht="15" x14ac:dyDescent="0.2">
      <c r="A13" s="130"/>
      <c r="B13" s="79" t="s">
        <v>329</v>
      </c>
      <c r="C13" s="79" t="s">
        <v>330</v>
      </c>
      <c r="E13" s="80">
        <v>0.3</v>
      </c>
      <c r="F13" s="80">
        <v>0.34166666666666667</v>
      </c>
      <c r="G13" s="80">
        <v>0.38333333333333336</v>
      </c>
      <c r="H13" s="80">
        <v>0.42499999999999999</v>
      </c>
      <c r="I13" s="80">
        <v>0.46666666666666667</v>
      </c>
      <c r="J13" s="80">
        <v>0.5083333333333333</v>
      </c>
      <c r="K13" s="80">
        <v>0.55000000000000004</v>
      </c>
      <c r="L13" s="80">
        <v>0.59166666666666667</v>
      </c>
      <c r="M13" s="80">
        <v>0.6333333333333333</v>
      </c>
      <c r="N13" s="80">
        <v>0.67500000000000004</v>
      </c>
      <c r="O13" s="80">
        <v>0.71666666666666667</v>
      </c>
      <c r="P13" s="80">
        <v>0.7583333333333333</v>
      </c>
      <c r="Q13" s="80">
        <v>0.8</v>
      </c>
      <c r="R13" s="136"/>
    </row>
    <row r="14" spans="1:18" s="76" customFormat="1" ht="15" x14ac:dyDescent="0.2">
      <c r="A14" s="130"/>
      <c r="B14" s="79" t="s">
        <v>329</v>
      </c>
      <c r="C14" s="79" t="s">
        <v>331</v>
      </c>
      <c r="E14" s="81">
        <v>0.3</v>
      </c>
      <c r="F14" s="81">
        <v>0.34166666666666667</v>
      </c>
      <c r="G14" s="81">
        <v>0.38333333333333336</v>
      </c>
      <c r="H14" s="81">
        <v>0.42499999999999999</v>
      </c>
      <c r="I14" s="81">
        <v>0.46666666666666667</v>
      </c>
      <c r="J14" s="81">
        <v>0.5083333333333333</v>
      </c>
      <c r="K14" s="81">
        <v>0.55000000000000004</v>
      </c>
      <c r="L14" s="81">
        <v>0.59166666666666667</v>
      </c>
      <c r="M14" s="81">
        <v>0.6333333333333333</v>
      </c>
      <c r="N14" s="81">
        <v>0.67500000000000004</v>
      </c>
      <c r="O14" s="81">
        <v>0.71666666666666667</v>
      </c>
      <c r="P14" s="81">
        <v>0.7583333333333333</v>
      </c>
      <c r="Q14" s="81">
        <v>0.8</v>
      </c>
      <c r="R14" s="136"/>
    </row>
    <row r="15" spans="1:18" s="76" customFormat="1" ht="15" x14ac:dyDescent="0.2">
      <c r="A15" s="130"/>
      <c r="B15" s="79" t="s">
        <v>240</v>
      </c>
      <c r="C15" s="79">
        <v>311</v>
      </c>
      <c r="E15" s="81">
        <v>0.30069444444444443</v>
      </c>
      <c r="F15" s="81">
        <v>0.34236111111111112</v>
      </c>
      <c r="G15" s="81">
        <v>0.3840277777777778</v>
      </c>
      <c r="H15" s="81">
        <v>0.42569444444444443</v>
      </c>
      <c r="I15" s="81">
        <v>0.46736111111111112</v>
      </c>
      <c r="J15" s="81">
        <v>0.50902777777777775</v>
      </c>
      <c r="K15" s="81">
        <v>0.55069444444444449</v>
      </c>
      <c r="L15" s="81">
        <v>0.59236111111111112</v>
      </c>
      <c r="M15" s="81">
        <v>0.63402777777777775</v>
      </c>
      <c r="N15" s="81">
        <v>0.67569444444444449</v>
      </c>
      <c r="O15" s="81">
        <v>0.71736111111111112</v>
      </c>
      <c r="P15" s="81">
        <v>0.75902777777777775</v>
      </c>
      <c r="Q15" s="81">
        <v>0.80069444444444449</v>
      </c>
      <c r="R15" s="136"/>
    </row>
    <row r="16" spans="1:18" s="76" customFormat="1" ht="12.75" customHeight="1" x14ac:dyDescent="0.2">
      <c r="A16" s="130"/>
      <c r="B16" s="79" t="s">
        <v>332</v>
      </c>
      <c r="C16" s="79" t="s">
        <v>333</v>
      </c>
      <c r="E16" s="81">
        <v>0.30208333333333331</v>
      </c>
      <c r="F16" s="81">
        <v>0.34375</v>
      </c>
      <c r="G16" s="81">
        <v>0.38541666666666669</v>
      </c>
      <c r="H16" s="81">
        <v>0.42708333333333331</v>
      </c>
      <c r="I16" s="81">
        <v>0.46875</v>
      </c>
      <c r="J16" s="81">
        <v>0.51041666666666663</v>
      </c>
      <c r="K16" s="81">
        <v>0.55208333333333337</v>
      </c>
      <c r="L16" s="81">
        <v>0.59375</v>
      </c>
      <c r="M16" s="81">
        <v>0.63541666666666663</v>
      </c>
      <c r="N16" s="81">
        <v>0.67708333333333337</v>
      </c>
      <c r="O16" s="81">
        <v>0.71875</v>
      </c>
      <c r="P16" s="81">
        <v>0.76041666666666663</v>
      </c>
      <c r="Q16" s="81">
        <v>0.80208333333333337</v>
      </c>
      <c r="R16" s="136"/>
    </row>
    <row r="17" spans="1:18" s="76" customFormat="1" ht="15" x14ac:dyDescent="0.2">
      <c r="A17" s="130"/>
      <c r="B17" s="79" t="s">
        <v>332</v>
      </c>
      <c r="C17" s="79" t="s">
        <v>335</v>
      </c>
      <c r="E17" s="81">
        <v>0.30208333333333331</v>
      </c>
      <c r="F17" s="81">
        <v>0.34375</v>
      </c>
      <c r="G17" s="81">
        <v>0.38541666666666669</v>
      </c>
      <c r="H17" s="81">
        <v>0.42708333333333331</v>
      </c>
      <c r="I17" s="81">
        <v>0.46875</v>
      </c>
      <c r="J17" s="81">
        <v>0.51041666666666663</v>
      </c>
      <c r="K17" s="81">
        <v>0.55208333333333337</v>
      </c>
      <c r="L17" s="81">
        <v>0.59375</v>
      </c>
      <c r="M17" s="81">
        <v>0.63541666666666663</v>
      </c>
      <c r="N17" s="81">
        <v>0.67708333333333337</v>
      </c>
      <c r="O17" s="81">
        <v>0.71875</v>
      </c>
      <c r="P17" s="81">
        <v>0.76041666666666663</v>
      </c>
      <c r="Q17" s="81">
        <v>0.80208333333333337</v>
      </c>
      <c r="R17" s="136"/>
    </row>
    <row r="18" spans="1:18" s="76" customFormat="1" ht="15" x14ac:dyDescent="0.2">
      <c r="A18" s="130"/>
      <c r="B18" s="79" t="s">
        <v>332</v>
      </c>
      <c r="C18" s="79" t="s">
        <v>309</v>
      </c>
      <c r="E18" s="81">
        <v>0.30277777777777776</v>
      </c>
      <c r="F18" s="81">
        <v>0.34444444444444444</v>
      </c>
      <c r="G18" s="81">
        <v>0.38611111111111113</v>
      </c>
      <c r="H18" s="81">
        <v>0.42777777777777776</v>
      </c>
      <c r="I18" s="81">
        <v>0.46944444444444444</v>
      </c>
      <c r="J18" s="81">
        <v>0.51111111111111107</v>
      </c>
      <c r="K18" s="81">
        <v>0.55277777777777781</v>
      </c>
      <c r="L18" s="81">
        <v>0.59444444444444444</v>
      </c>
      <c r="M18" s="81">
        <v>0.63611111111111107</v>
      </c>
      <c r="N18" s="81">
        <v>0.67777777777777781</v>
      </c>
      <c r="O18" s="81">
        <v>0.71944444444444444</v>
      </c>
      <c r="P18" s="81">
        <v>0.76111111111111107</v>
      </c>
      <c r="Q18" s="81">
        <v>0.80277777777777781</v>
      </c>
      <c r="R18" s="136"/>
    </row>
    <row r="19" spans="1:18" s="76" customFormat="1" ht="15" x14ac:dyDescent="0.2">
      <c r="A19" s="130"/>
      <c r="B19" s="79" t="s">
        <v>332</v>
      </c>
      <c r="C19" s="79" t="s">
        <v>336</v>
      </c>
      <c r="E19" s="81">
        <v>0.30277777777777776</v>
      </c>
      <c r="F19" s="81">
        <v>0.34444444444444444</v>
      </c>
      <c r="G19" s="81">
        <v>0.38611111111111113</v>
      </c>
      <c r="H19" s="81">
        <v>0.42777777777777776</v>
      </c>
      <c r="I19" s="81">
        <v>0.46944444444444444</v>
      </c>
      <c r="J19" s="81">
        <v>0.51111111111111107</v>
      </c>
      <c r="K19" s="81">
        <v>0.55277777777777781</v>
      </c>
      <c r="L19" s="81">
        <v>0.59444444444444444</v>
      </c>
      <c r="M19" s="81">
        <v>0.63611111111111107</v>
      </c>
      <c r="N19" s="81">
        <v>0.67777777777777781</v>
      </c>
      <c r="O19" s="81">
        <v>0.71944444444444444</v>
      </c>
      <c r="P19" s="81">
        <v>0.76111111111111107</v>
      </c>
      <c r="Q19" s="81">
        <v>0.80277777777777781</v>
      </c>
      <c r="R19" s="136"/>
    </row>
    <row r="20" spans="1:18" s="76" customFormat="1" ht="15" x14ac:dyDescent="0.2">
      <c r="A20" s="130"/>
      <c r="B20" s="84" t="s">
        <v>332</v>
      </c>
      <c r="C20" s="83" t="s">
        <v>337</v>
      </c>
      <c r="E20" s="80">
        <v>0.3034722222222222</v>
      </c>
      <c r="F20" s="80">
        <v>0.34513888888888888</v>
      </c>
      <c r="G20" s="80">
        <v>0.38680555555555557</v>
      </c>
      <c r="H20" s="80">
        <v>0.4284722222222222</v>
      </c>
      <c r="I20" s="80">
        <v>0.47013888888888888</v>
      </c>
      <c r="J20" s="80">
        <v>0.51180555555555551</v>
      </c>
      <c r="K20" s="80">
        <v>0.55347222222222225</v>
      </c>
      <c r="L20" s="80">
        <v>0.59513888888888888</v>
      </c>
      <c r="M20" s="80">
        <v>0.63680555555555551</v>
      </c>
      <c r="N20" s="80">
        <v>0.67847222222222225</v>
      </c>
      <c r="O20" s="80">
        <v>0.72013888888888888</v>
      </c>
      <c r="P20" s="80">
        <v>0.76180555555555551</v>
      </c>
      <c r="Q20" s="80">
        <v>0.80347222222222225</v>
      </c>
      <c r="R20" s="136"/>
    </row>
    <row r="21" spans="1:18" s="76" customFormat="1" ht="15" x14ac:dyDescent="0.2">
      <c r="A21" s="130"/>
      <c r="B21" s="79" t="s">
        <v>334</v>
      </c>
      <c r="C21" s="79" t="s">
        <v>338</v>
      </c>
      <c r="E21" s="81">
        <v>0.3034722222222222</v>
      </c>
      <c r="F21" s="81">
        <v>0.34513888888888888</v>
      </c>
      <c r="G21" s="81">
        <v>0.38680555555555557</v>
      </c>
      <c r="H21" s="81">
        <v>0.4284722222222222</v>
      </c>
      <c r="I21" s="81">
        <v>0.47013888888888888</v>
      </c>
      <c r="J21" s="81">
        <v>0.51180555555555551</v>
      </c>
      <c r="K21" s="81">
        <v>0.55347222222222225</v>
      </c>
      <c r="L21" s="81">
        <v>0.59513888888888888</v>
      </c>
      <c r="M21" s="81">
        <v>0.63680555555555551</v>
      </c>
      <c r="N21" s="81">
        <v>0.67847222222222225</v>
      </c>
      <c r="O21" s="81">
        <v>0.72013888888888888</v>
      </c>
      <c r="P21" s="81">
        <v>0.76180555555555551</v>
      </c>
      <c r="Q21" s="81">
        <v>0.80347222222222225</v>
      </c>
      <c r="R21" s="136"/>
    </row>
    <row r="22" spans="1:18" s="76" customFormat="1" ht="15" x14ac:dyDescent="0.2">
      <c r="A22" s="130"/>
      <c r="B22" s="79" t="s">
        <v>159</v>
      </c>
      <c r="C22" s="79" t="s">
        <v>339</v>
      </c>
      <c r="E22" s="81">
        <v>0.30416666666666664</v>
      </c>
      <c r="F22" s="81">
        <v>0.34583333333333333</v>
      </c>
      <c r="G22" s="81">
        <v>0.38750000000000001</v>
      </c>
      <c r="H22" s="81">
        <v>0.42916666666666664</v>
      </c>
      <c r="I22" s="81">
        <v>0.47083333333333333</v>
      </c>
      <c r="J22" s="81">
        <v>0.51249999999999996</v>
      </c>
      <c r="K22" s="81">
        <v>0.5541666666666667</v>
      </c>
      <c r="L22" s="81">
        <v>0.59583333333333333</v>
      </c>
      <c r="M22" s="81">
        <v>0.63749999999999996</v>
      </c>
      <c r="N22" s="81">
        <v>0.6791666666666667</v>
      </c>
      <c r="O22" s="81">
        <v>0.72083333333333333</v>
      </c>
      <c r="P22" s="81">
        <v>0.76249999999999996</v>
      </c>
      <c r="Q22" s="81">
        <v>0.8041666666666667</v>
      </c>
      <c r="R22" s="136"/>
    </row>
    <row r="23" spans="1:18" s="76" customFormat="1" ht="15" x14ac:dyDescent="0.2">
      <c r="A23" s="130"/>
      <c r="B23" s="79" t="s">
        <v>259</v>
      </c>
      <c r="C23" s="79" t="s">
        <v>71</v>
      </c>
      <c r="E23" s="81">
        <v>0.30416666666666664</v>
      </c>
      <c r="F23" s="81">
        <v>0.34583333333333333</v>
      </c>
      <c r="G23" s="81">
        <v>0.38750000000000001</v>
      </c>
      <c r="H23" s="81">
        <v>0.42916666666666664</v>
      </c>
      <c r="I23" s="81">
        <v>0.47083333333333333</v>
      </c>
      <c r="J23" s="81">
        <v>0.51249999999999996</v>
      </c>
      <c r="K23" s="81">
        <v>0.5541666666666667</v>
      </c>
      <c r="L23" s="81">
        <v>0.59583333333333333</v>
      </c>
      <c r="M23" s="81">
        <v>0.63749999999999996</v>
      </c>
      <c r="N23" s="81">
        <v>0.6791666666666667</v>
      </c>
      <c r="O23" s="81">
        <v>0.72083333333333333</v>
      </c>
      <c r="P23" s="81">
        <v>0.76249999999999996</v>
      </c>
      <c r="Q23" s="81">
        <v>0.8041666666666667</v>
      </c>
      <c r="R23" s="136"/>
    </row>
    <row r="24" spans="1:18" s="76" customFormat="1" ht="15" x14ac:dyDescent="0.2">
      <c r="A24" s="130"/>
      <c r="B24" s="79" t="s">
        <v>259</v>
      </c>
      <c r="C24" s="79" t="s">
        <v>340</v>
      </c>
      <c r="E24" s="81">
        <v>0.30486111111111108</v>
      </c>
      <c r="F24" s="81">
        <v>0.34652777777777777</v>
      </c>
      <c r="G24" s="81">
        <v>0.38819444444444445</v>
      </c>
      <c r="H24" s="81">
        <v>0.42986111111111114</v>
      </c>
      <c r="I24" s="81">
        <v>0.47152777777777777</v>
      </c>
      <c r="J24" s="81">
        <v>0.5131944444444444</v>
      </c>
      <c r="K24" s="81">
        <v>0.55486111111111114</v>
      </c>
      <c r="L24" s="81">
        <v>0.59652777777777777</v>
      </c>
      <c r="M24" s="81">
        <v>0.6381944444444444</v>
      </c>
      <c r="N24" s="81">
        <v>0.67986111111111114</v>
      </c>
      <c r="O24" s="81">
        <v>0.72152777777777777</v>
      </c>
      <c r="P24" s="81">
        <v>0.7631944444444444</v>
      </c>
      <c r="Q24" s="81">
        <v>0.80486111111111114</v>
      </c>
      <c r="R24" s="136"/>
    </row>
    <row r="25" spans="1:18" s="76" customFormat="1" ht="15.75" customHeight="1" x14ac:dyDescent="0.2">
      <c r="A25" s="85"/>
      <c r="B25" s="79" t="s">
        <v>259</v>
      </c>
      <c r="C25" s="79" t="s">
        <v>262</v>
      </c>
      <c r="E25" s="81">
        <v>0.30486111111111108</v>
      </c>
      <c r="F25" s="81">
        <v>0.34652777777777777</v>
      </c>
      <c r="G25" s="81">
        <v>0.38819444444444445</v>
      </c>
      <c r="H25" s="81">
        <v>0.42986111111111114</v>
      </c>
      <c r="I25" s="81">
        <v>0.47152777777777777</v>
      </c>
      <c r="J25" s="81">
        <v>0.5131944444444444</v>
      </c>
      <c r="K25" s="81">
        <v>0.55486111111111114</v>
      </c>
      <c r="L25" s="81">
        <v>0.59652777777777777</v>
      </c>
      <c r="M25" s="81">
        <v>0.6381944444444444</v>
      </c>
      <c r="N25" s="81">
        <v>0.67986111111111114</v>
      </c>
      <c r="O25" s="81">
        <v>0.72152777777777777</v>
      </c>
      <c r="P25" s="81">
        <v>0.7631944444444444</v>
      </c>
      <c r="Q25" s="81">
        <v>0.80486111111111114</v>
      </c>
      <c r="R25" s="136"/>
    </row>
    <row r="26" spans="1:18" s="76" customFormat="1" ht="15.75" customHeight="1" x14ac:dyDescent="0.2">
      <c r="A26" s="85"/>
      <c r="B26" s="86" t="s">
        <v>32</v>
      </c>
      <c r="C26" s="86"/>
      <c r="E26" s="87">
        <v>0.30694444444444441</v>
      </c>
      <c r="F26" s="87">
        <v>0.34861111111111109</v>
      </c>
      <c r="G26" s="87">
        <v>0.39027777777777778</v>
      </c>
      <c r="H26" s="87">
        <v>0.43194444444444446</v>
      </c>
      <c r="I26" s="87">
        <v>0.47361111111111109</v>
      </c>
      <c r="J26" s="87">
        <v>0.51527777777777772</v>
      </c>
      <c r="K26" s="87">
        <v>0.55694444444444446</v>
      </c>
      <c r="L26" s="87">
        <v>0.59861111111111109</v>
      </c>
      <c r="M26" s="87">
        <v>0.64027777777777772</v>
      </c>
      <c r="N26" s="87">
        <v>0.68194444444444446</v>
      </c>
      <c r="O26" s="87">
        <v>0.72361111111111109</v>
      </c>
      <c r="P26" s="87">
        <v>0.76527777777777772</v>
      </c>
      <c r="Q26" s="87">
        <v>0.80694444444444446</v>
      </c>
      <c r="R26" s="136"/>
    </row>
    <row r="27" spans="1:18" s="112" customFormat="1" ht="15.75" customHeight="1" x14ac:dyDescent="0.2">
      <c r="A27" s="85"/>
      <c r="B27" s="79" t="s">
        <v>362</v>
      </c>
      <c r="C27" s="79"/>
      <c r="E27" s="81">
        <v>0.30763888888888891</v>
      </c>
      <c r="F27" s="81">
        <v>0.34930555555555554</v>
      </c>
      <c r="G27" s="81">
        <v>0.39097222222222222</v>
      </c>
      <c r="H27" s="81">
        <v>0.43263888888888891</v>
      </c>
      <c r="I27" s="81">
        <v>0.47430555555555554</v>
      </c>
      <c r="J27" s="81">
        <v>0.51597222222222228</v>
      </c>
      <c r="K27" s="81">
        <v>0.55763888888888891</v>
      </c>
      <c r="L27" s="81">
        <v>0.59930555555555554</v>
      </c>
      <c r="M27" s="81">
        <v>0.64097222222222228</v>
      </c>
      <c r="N27" s="81">
        <v>0.68263888888888891</v>
      </c>
      <c r="O27" s="81">
        <v>0.72430555555555554</v>
      </c>
      <c r="P27" s="81">
        <v>0.76597222222222228</v>
      </c>
      <c r="Q27" s="81">
        <v>0.80763888888888891</v>
      </c>
      <c r="R27" s="136"/>
    </row>
    <row r="28" spans="1:18" s="112" customFormat="1" ht="15.75" customHeight="1" x14ac:dyDescent="0.2">
      <c r="A28" s="85"/>
      <c r="B28" s="79" t="s">
        <v>363</v>
      </c>
      <c r="C28" s="79" t="s">
        <v>342</v>
      </c>
      <c r="E28" s="81">
        <v>0.30833333333333335</v>
      </c>
      <c r="F28" s="81">
        <v>0.35069444444444442</v>
      </c>
      <c r="G28" s="81">
        <v>0.3923611111111111</v>
      </c>
      <c r="H28" s="81">
        <v>0.43402777777777779</v>
      </c>
      <c r="I28" s="81">
        <v>0.47569444444444442</v>
      </c>
      <c r="J28" s="81">
        <v>0.51736111111111116</v>
      </c>
      <c r="K28" s="81">
        <v>0.55902777777777779</v>
      </c>
      <c r="L28" s="81">
        <v>0.60069444444444442</v>
      </c>
      <c r="M28" s="81">
        <v>0.64236111111111116</v>
      </c>
      <c r="N28" s="81">
        <v>0.68402777777777779</v>
      </c>
      <c r="O28" s="81">
        <v>0.72569444444444442</v>
      </c>
      <c r="P28" s="81">
        <v>0.76736111111111116</v>
      </c>
      <c r="Q28" s="81">
        <v>0.80902777777777779</v>
      </c>
      <c r="R28" s="136"/>
    </row>
    <row r="29" spans="1:18" s="112" customFormat="1" ht="15.75" customHeight="1" x14ac:dyDescent="0.2">
      <c r="A29" s="85"/>
      <c r="B29" s="79" t="s">
        <v>364</v>
      </c>
      <c r="C29" s="79"/>
      <c r="E29" s="81">
        <v>0.30833333333333335</v>
      </c>
      <c r="F29" s="81">
        <v>0.35069444444444442</v>
      </c>
      <c r="G29" s="81">
        <v>0.3923611111111111</v>
      </c>
      <c r="H29" s="81">
        <v>0.43402777777777779</v>
      </c>
      <c r="I29" s="81">
        <v>0.47569444444444442</v>
      </c>
      <c r="J29" s="81">
        <v>0.51736111111111116</v>
      </c>
      <c r="K29" s="81">
        <v>0.55902777777777779</v>
      </c>
      <c r="L29" s="81">
        <v>0.60069444444444442</v>
      </c>
      <c r="M29" s="81">
        <v>0.64236111111111116</v>
      </c>
      <c r="N29" s="81">
        <v>0.68402777777777779</v>
      </c>
      <c r="O29" s="81">
        <v>0.72569444444444442</v>
      </c>
      <c r="P29" s="81">
        <v>0.76736111111111116</v>
      </c>
      <c r="Q29" s="81">
        <v>0.80902777777777779</v>
      </c>
      <c r="R29" s="136"/>
    </row>
    <row r="30" spans="1:18" s="112" customFormat="1" ht="15.75" customHeight="1" x14ac:dyDescent="0.2">
      <c r="A30" s="85"/>
      <c r="B30" s="79" t="s">
        <v>365</v>
      </c>
      <c r="C30" s="79"/>
      <c r="E30" s="81">
        <v>0.30833333333333335</v>
      </c>
      <c r="F30" s="81">
        <v>0.35069444444444442</v>
      </c>
      <c r="G30" s="81">
        <v>0.3923611111111111</v>
      </c>
      <c r="H30" s="81">
        <v>0.43402777777777779</v>
      </c>
      <c r="I30" s="81">
        <v>0.47569444444444442</v>
      </c>
      <c r="J30" s="81">
        <v>0.51736111111111116</v>
      </c>
      <c r="K30" s="81">
        <v>0.55902777777777779</v>
      </c>
      <c r="L30" s="81">
        <v>0.60069444444444442</v>
      </c>
      <c r="M30" s="81">
        <v>0.64236111111111116</v>
      </c>
      <c r="N30" s="81">
        <v>0.68402777777777779</v>
      </c>
      <c r="O30" s="81">
        <v>0.72569444444444442</v>
      </c>
      <c r="P30" s="81">
        <v>0.76736111111111116</v>
      </c>
      <c r="Q30" s="81">
        <v>0.80902777777777779</v>
      </c>
      <c r="R30" s="136"/>
    </row>
    <row r="31" spans="1:18" s="112" customFormat="1" ht="15.75" customHeight="1" x14ac:dyDescent="0.2">
      <c r="A31" s="85"/>
      <c r="B31" s="79" t="s">
        <v>366</v>
      </c>
      <c r="C31" s="79"/>
      <c r="E31" s="113">
        <v>0.30902777777777779</v>
      </c>
      <c r="F31" s="113">
        <v>0.35069444444444398</v>
      </c>
      <c r="G31" s="113">
        <v>0.39236111111111099</v>
      </c>
      <c r="H31" s="113">
        <v>0.43402777777777801</v>
      </c>
      <c r="I31" s="113">
        <v>0.47569444444444398</v>
      </c>
      <c r="J31" s="113">
        <v>0.51736111111111105</v>
      </c>
      <c r="K31" s="113">
        <v>0.55902777777777801</v>
      </c>
      <c r="L31" s="113">
        <v>0.60069444444444398</v>
      </c>
      <c r="M31" s="113">
        <v>0.64236111111111105</v>
      </c>
      <c r="N31" s="113">
        <v>0.68402777777777801</v>
      </c>
      <c r="O31" s="113">
        <v>0.72569444444444398</v>
      </c>
      <c r="P31" s="113">
        <v>0.76736111111111105</v>
      </c>
      <c r="Q31" s="113">
        <v>0.80902777777777801</v>
      </c>
      <c r="R31" s="136"/>
    </row>
    <row r="32" spans="1:18" s="76" customFormat="1" ht="12.75" customHeight="1" x14ac:dyDescent="0.2">
      <c r="A32" s="85"/>
      <c r="B32" s="79" t="s">
        <v>341</v>
      </c>
      <c r="C32" s="79"/>
      <c r="E32" s="81">
        <v>0.30972222222222223</v>
      </c>
      <c r="F32" s="81">
        <v>0.35138888888888897</v>
      </c>
      <c r="G32" s="81">
        <v>0.39305555555555599</v>
      </c>
      <c r="H32" s="81">
        <v>0.43472222222222201</v>
      </c>
      <c r="I32" s="81">
        <v>0.47638888888888897</v>
      </c>
      <c r="J32" s="81">
        <v>0.51805555555555605</v>
      </c>
      <c r="K32" s="81">
        <v>0.55972222222222201</v>
      </c>
      <c r="L32" s="81">
        <v>0.60138888888888897</v>
      </c>
      <c r="M32" s="81">
        <v>0.64305555555555505</v>
      </c>
      <c r="N32" s="81">
        <v>0.68472222222222201</v>
      </c>
      <c r="O32" s="81">
        <v>0.72638888888888897</v>
      </c>
      <c r="P32" s="81">
        <v>0.76805555555555505</v>
      </c>
      <c r="Q32" s="81">
        <v>0.80972222222222201</v>
      </c>
      <c r="R32" s="136"/>
    </row>
    <row r="33" spans="1:18" s="76" customFormat="1" ht="12.75" customHeight="1" x14ac:dyDescent="0.2">
      <c r="A33" s="85"/>
      <c r="B33" s="79" t="s">
        <v>367</v>
      </c>
      <c r="C33" s="79"/>
      <c r="E33" s="81">
        <v>0.30972222222222223</v>
      </c>
      <c r="F33" s="81">
        <v>0.35138888888888897</v>
      </c>
      <c r="G33" s="81">
        <v>0.39305555555555599</v>
      </c>
      <c r="H33" s="81">
        <v>0.43472222222222201</v>
      </c>
      <c r="I33" s="81">
        <v>0.47638888888888897</v>
      </c>
      <c r="J33" s="81">
        <v>0.51805555555555605</v>
      </c>
      <c r="K33" s="81">
        <v>0.55972222222222201</v>
      </c>
      <c r="L33" s="81">
        <v>0.60138888888888897</v>
      </c>
      <c r="M33" s="81">
        <v>0.64305555555555505</v>
      </c>
      <c r="N33" s="81">
        <v>0.68472222222222201</v>
      </c>
      <c r="O33" s="81">
        <v>0.72638888888888897</v>
      </c>
      <c r="P33" s="81">
        <v>0.76805555555555505</v>
      </c>
      <c r="Q33" s="81">
        <v>0.80972222222222201</v>
      </c>
      <c r="R33" s="136"/>
    </row>
    <row r="34" spans="1:18" s="76" customFormat="1" ht="15" x14ac:dyDescent="0.2">
      <c r="A34" s="85"/>
      <c r="B34" s="79" t="s">
        <v>239</v>
      </c>
      <c r="C34" s="79"/>
      <c r="E34" s="81">
        <v>0.31041666666666667</v>
      </c>
      <c r="F34" s="81">
        <v>0.35208333333333336</v>
      </c>
      <c r="G34" s="81">
        <v>0.39374999999999999</v>
      </c>
      <c r="H34" s="81">
        <v>0.43541666666666667</v>
      </c>
      <c r="I34" s="81">
        <v>0.47708333333333336</v>
      </c>
      <c r="J34" s="81">
        <v>0.51875000000000004</v>
      </c>
      <c r="K34" s="81">
        <v>0.56041666666666667</v>
      </c>
      <c r="L34" s="81">
        <v>0.6020833333333333</v>
      </c>
      <c r="M34" s="81">
        <v>0.64375000000000004</v>
      </c>
      <c r="N34" s="81">
        <v>0.68541666666666667</v>
      </c>
      <c r="O34" s="81">
        <v>0.7270833333333333</v>
      </c>
      <c r="P34" s="81">
        <v>0.76875000000000004</v>
      </c>
      <c r="Q34" s="81">
        <v>0.81041666666666667</v>
      </c>
      <c r="R34" s="136"/>
    </row>
    <row r="35" spans="1:18" s="76" customFormat="1" ht="12.75" customHeight="1" x14ac:dyDescent="0.2">
      <c r="A35" s="85"/>
      <c r="B35" s="79" t="s">
        <v>5</v>
      </c>
      <c r="C35" s="79"/>
      <c r="E35" s="81">
        <v>0.31111111111111112</v>
      </c>
      <c r="F35" s="81">
        <v>0.3527777777777778</v>
      </c>
      <c r="G35" s="81">
        <v>0.39444444444444443</v>
      </c>
      <c r="H35" s="81">
        <v>0.43611111111111112</v>
      </c>
      <c r="I35" s="81">
        <v>0.4777777777777778</v>
      </c>
      <c r="J35" s="81">
        <v>0.51944444444444449</v>
      </c>
      <c r="K35" s="81">
        <v>0.56111111111111112</v>
      </c>
      <c r="L35" s="81">
        <v>0.60277777777777775</v>
      </c>
      <c r="M35" s="81">
        <v>0.64444444444444449</v>
      </c>
      <c r="N35" s="81">
        <v>0.68611111111111112</v>
      </c>
      <c r="O35" s="81">
        <v>0.72777777777777775</v>
      </c>
      <c r="P35" s="81">
        <v>0.76944444444444449</v>
      </c>
      <c r="Q35" s="81">
        <v>0.81111111111111112</v>
      </c>
      <c r="R35" s="136"/>
    </row>
    <row r="36" spans="1:18" s="76" customFormat="1" ht="15" x14ac:dyDescent="0.2">
      <c r="A36" s="85"/>
      <c r="B36" s="79" t="s">
        <v>141</v>
      </c>
      <c r="C36" s="79"/>
      <c r="E36" s="81">
        <v>0.31180555555555556</v>
      </c>
      <c r="F36" s="81">
        <v>0.35347222222222224</v>
      </c>
      <c r="G36" s="81">
        <v>0.39513888888888887</v>
      </c>
      <c r="H36" s="81">
        <v>0.43680555555555556</v>
      </c>
      <c r="I36" s="81">
        <v>0.47847222222222224</v>
      </c>
      <c r="J36" s="81">
        <v>0.52013888888888893</v>
      </c>
      <c r="K36" s="81">
        <v>0.56180555555555556</v>
      </c>
      <c r="L36" s="81">
        <v>0.60347222222222219</v>
      </c>
      <c r="M36" s="81">
        <v>0.64513888888888893</v>
      </c>
      <c r="N36" s="81">
        <v>0.68680555555555556</v>
      </c>
      <c r="O36" s="81">
        <v>0.72847222222222219</v>
      </c>
      <c r="P36" s="81">
        <v>0.77013888888888893</v>
      </c>
      <c r="Q36" s="81">
        <v>0.81180555555555556</v>
      </c>
      <c r="R36" s="136"/>
    </row>
    <row r="37" spans="1:18" s="76" customFormat="1" ht="15" x14ac:dyDescent="0.2">
      <c r="A37" s="85"/>
      <c r="B37" s="86" t="s">
        <v>33</v>
      </c>
      <c r="C37" s="86" t="s">
        <v>32</v>
      </c>
      <c r="E37" s="87">
        <v>0.3125</v>
      </c>
      <c r="F37" s="87">
        <v>0.35416666666666669</v>
      </c>
      <c r="G37" s="87">
        <v>0.39583333333333331</v>
      </c>
      <c r="H37" s="87">
        <v>0.4375</v>
      </c>
      <c r="I37" s="87">
        <v>0.47916666666666669</v>
      </c>
      <c r="J37" s="87">
        <v>0.52083333333333337</v>
      </c>
      <c r="K37" s="87">
        <v>0.5625</v>
      </c>
      <c r="L37" s="87">
        <v>0.60416666666666663</v>
      </c>
      <c r="M37" s="87">
        <v>0.64583333333333337</v>
      </c>
      <c r="N37" s="87">
        <v>0.6875</v>
      </c>
      <c r="O37" s="87">
        <v>0.72916666666666663</v>
      </c>
      <c r="P37" s="87">
        <v>0.77083333333333337</v>
      </c>
      <c r="Q37" s="87">
        <v>0.8125</v>
      </c>
      <c r="R37" s="136"/>
    </row>
    <row r="38" spans="1:18" s="76" customFormat="1" ht="15" x14ac:dyDescent="0.2">
      <c r="A38" s="85"/>
      <c r="B38" s="79" t="s">
        <v>343</v>
      </c>
      <c r="C38" s="79" t="s">
        <v>306</v>
      </c>
      <c r="E38" s="81">
        <v>0.31388888888888888</v>
      </c>
      <c r="F38" s="81">
        <v>0.35555555555555557</v>
      </c>
      <c r="G38" s="81">
        <v>0.3972222222222222</v>
      </c>
      <c r="H38" s="81">
        <v>0.43888888888888888</v>
      </c>
      <c r="I38" s="81">
        <v>0.48055555555555557</v>
      </c>
      <c r="J38" s="81">
        <v>0.52222222222222225</v>
      </c>
      <c r="K38" s="81">
        <v>0.56388888888888888</v>
      </c>
      <c r="L38" s="81">
        <v>0.60555555555555551</v>
      </c>
      <c r="M38" s="81">
        <v>0.64722222222222225</v>
      </c>
      <c r="N38" s="81">
        <v>0.68888888888888888</v>
      </c>
      <c r="O38" s="81">
        <v>0.73055555555555551</v>
      </c>
      <c r="P38" s="81">
        <v>0.77222222222222225</v>
      </c>
      <c r="Q38" s="81">
        <v>0.81388888888888888</v>
      </c>
      <c r="R38" s="136"/>
    </row>
    <row r="39" spans="1:18" s="76" customFormat="1" ht="15" x14ac:dyDescent="0.2">
      <c r="A39" s="85"/>
      <c r="B39" s="79" t="s">
        <v>189</v>
      </c>
      <c r="C39" s="79" t="s">
        <v>307</v>
      </c>
      <c r="E39" s="81">
        <v>0.31597222222222221</v>
      </c>
      <c r="F39" s="81">
        <v>0.3576388888888889</v>
      </c>
      <c r="G39" s="81">
        <v>0.39930555555555558</v>
      </c>
      <c r="H39" s="81">
        <v>0.44097222222222221</v>
      </c>
      <c r="I39" s="81">
        <v>0.4826388888888889</v>
      </c>
      <c r="J39" s="81">
        <v>0.52430555555555558</v>
      </c>
      <c r="K39" s="81">
        <v>0.56597222222222221</v>
      </c>
      <c r="L39" s="81">
        <v>0.60763888888888884</v>
      </c>
      <c r="M39" s="81">
        <v>0.64930555555555558</v>
      </c>
      <c r="N39" s="81">
        <v>0.69097222222222221</v>
      </c>
      <c r="O39" s="81">
        <v>0.73263888888888884</v>
      </c>
      <c r="P39" s="81">
        <v>0.77430555555555558</v>
      </c>
      <c r="Q39" s="81">
        <v>0.81597222222222221</v>
      </c>
      <c r="R39" s="136"/>
    </row>
    <row r="40" spans="1:18" s="76" customFormat="1" ht="15" x14ac:dyDescent="0.2">
      <c r="A40" s="85"/>
      <c r="B40" s="79" t="s">
        <v>159</v>
      </c>
      <c r="C40" s="79" t="s">
        <v>344</v>
      </c>
      <c r="E40" s="81">
        <v>0.31805555555555554</v>
      </c>
      <c r="F40" s="81">
        <v>0.35972222222222222</v>
      </c>
      <c r="G40" s="81">
        <v>0.40138888888888891</v>
      </c>
      <c r="H40" s="81">
        <v>0.44305555555555554</v>
      </c>
      <c r="I40" s="81">
        <v>0.48472222222222222</v>
      </c>
      <c r="J40" s="81">
        <v>0.52638888888888891</v>
      </c>
      <c r="K40" s="81">
        <v>0.56805555555555554</v>
      </c>
      <c r="L40" s="81">
        <v>0.60972222222222228</v>
      </c>
      <c r="M40" s="81">
        <v>0.65138888888888891</v>
      </c>
      <c r="N40" s="81">
        <v>0.69305555555555554</v>
      </c>
      <c r="O40" s="81">
        <v>0.73472222222222228</v>
      </c>
      <c r="P40" s="81">
        <v>0.77638888888888891</v>
      </c>
      <c r="Q40" s="81">
        <v>0.81805555555555554</v>
      </c>
      <c r="R40" s="136"/>
    </row>
    <row r="41" spans="1:18" s="76" customFormat="1" ht="12.75" customHeight="1" x14ac:dyDescent="0.2">
      <c r="A41" s="85"/>
      <c r="B41" s="79" t="s">
        <v>159</v>
      </c>
      <c r="C41" s="79" t="s">
        <v>71</v>
      </c>
      <c r="E41" s="81">
        <v>0.31944444444444448</v>
      </c>
      <c r="F41" s="81">
        <v>0.3611111111111111</v>
      </c>
      <c r="G41" s="81">
        <v>0.40277777777777779</v>
      </c>
      <c r="H41" s="81">
        <v>0.44444444444444442</v>
      </c>
      <c r="I41" s="81">
        <v>0.4861111111111111</v>
      </c>
      <c r="J41" s="81">
        <v>0.52777777777777779</v>
      </c>
      <c r="K41" s="81">
        <v>0.56944444444444442</v>
      </c>
      <c r="L41" s="81">
        <v>0.61111111111111116</v>
      </c>
      <c r="M41" s="81">
        <v>0.65277777777777779</v>
      </c>
      <c r="N41" s="81">
        <v>0.69444444444444442</v>
      </c>
      <c r="O41" s="81">
        <v>0.73611111111111116</v>
      </c>
      <c r="P41" s="81">
        <v>0.77777777777777779</v>
      </c>
      <c r="Q41" s="81">
        <v>0.81944444444444442</v>
      </c>
      <c r="R41" s="136"/>
    </row>
    <row r="42" spans="1:18" s="76" customFormat="1" ht="15" x14ac:dyDescent="0.2">
      <c r="A42" s="85"/>
      <c r="B42" s="79" t="s">
        <v>345</v>
      </c>
      <c r="C42" s="79" t="s">
        <v>346</v>
      </c>
      <c r="E42" s="81">
        <v>0.3215277777777778</v>
      </c>
      <c r="F42" s="81">
        <v>0.36319444444444443</v>
      </c>
      <c r="G42" s="81">
        <v>0.40486111111111112</v>
      </c>
      <c r="H42" s="81">
        <v>0.4465277777777778</v>
      </c>
      <c r="I42" s="81">
        <v>0.48819444444444443</v>
      </c>
      <c r="J42" s="81">
        <v>0.52986111111111112</v>
      </c>
      <c r="K42" s="81">
        <v>0.57152777777777775</v>
      </c>
      <c r="L42" s="81">
        <v>0.61319444444444449</v>
      </c>
      <c r="M42" s="81">
        <v>0.65486111111111112</v>
      </c>
      <c r="N42" s="81">
        <v>0.69652777777777775</v>
      </c>
      <c r="O42" s="81">
        <v>0.73819444444444449</v>
      </c>
      <c r="P42" s="81">
        <v>0.77986111111111112</v>
      </c>
      <c r="Q42" s="81">
        <v>0.82152777777777775</v>
      </c>
      <c r="R42" s="136"/>
    </row>
    <row r="43" spans="1:18" s="76" customFormat="1" ht="15" x14ac:dyDescent="0.2">
      <c r="A43" s="85"/>
      <c r="B43" s="79" t="s">
        <v>345</v>
      </c>
      <c r="C43" s="79" t="s">
        <v>347</v>
      </c>
      <c r="E43" s="81">
        <v>0.32361111111111113</v>
      </c>
      <c r="F43" s="81">
        <v>0.36527777777777776</v>
      </c>
      <c r="G43" s="81">
        <v>0.40694444444444444</v>
      </c>
      <c r="H43" s="81">
        <v>0.44861111111111113</v>
      </c>
      <c r="I43" s="81">
        <v>0.49027777777777776</v>
      </c>
      <c r="J43" s="81">
        <v>0.53194444444444444</v>
      </c>
      <c r="K43" s="81">
        <v>0.57361111111111107</v>
      </c>
      <c r="L43" s="81">
        <v>0.61527777777777781</v>
      </c>
      <c r="M43" s="81">
        <v>0.65694444444444444</v>
      </c>
      <c r="N43" s="81">
        <v>0.69861111111111107</v>
      </c>
      <c r="O43" s="81">
        <v>0.74027777777777781</v>
      </c>
      <c r="P43" s="81">
        <v>0.78194444444444444</v>
      </c>
      <c r="Q43" s="81">
        <v>0.82361111111111107</v>
      </c>
      <c r="R43" s="136"/>
    </row>
    <row r="44" spans="1:18" s="76" customFormat="1" ht="15" x14ac:dyDescent="0.2">
      <c r="A44" s="85"/>
      <c r="B44" s="79" t="s">
        <v>345</v>
      </c>
      <c r="C44" s="79" t="s">
        <v>309</v>
      </c>
      <c r="E44" s="81">
        <v>0.32500000000000001</v>
      </c>
      <c r="F44" s="81">
        <v>0.36666666666666664</v>
      </c>
      <c r="G44" s="81">
        <v>0.40833333333333333</v>
      </c>
      <c r="H44" s="81">
        <v>0.45</v>
      </c>
      <c r="I44" s="81">
        <v>0.49166666666666664</v>
      </c>
      <c r="J44" s="81">
        <v>0.53333333333333333</v>
      </c>
      <c r="K44" s="81">
        <v>0.57499999999999996</v>
      </c>
      <c r="L44" s="81">
        <v>0.6166666666666667</v>
      </c>
      <c r="M44" s="81">
        <v>0.65833333333333333</v>
      </c>
      <c r="N44" s="81">
        <v>0.7</v>
      </c>
      <c r="O44" s="81">
        <v>0.7416666666666667</v>
      </c>
      <c r="P44" s="81">
        <v>0.78333333333333333</v>
      </c>
      <c r="Q44" s="81">
        <v>0.82499999999999996</v>
      </c>
      <c r="R44" s="136"/>
    </row>
    <row r="45" spans="1:18" s="76" customFormat="1" ht="13.15" customHeight="1" x14ac:dyDescent="0.2">
      <c r="A45" s="85"/>
      <c r="B45" s="79" t="s">
        <v>332</v>
      </c>
      <c r="C45" s="79" t="s">
        <v>348</v>
      </c>
      <c r="E45" s="81">
        <v>0.3263888888888889</v>
      </c>
      <c r="F45" s="81">
        <v>0.36805555555555558</v>
      </c>
      <c r="G45" s="81">
        <v>0.40972222222222221</v>
      </c>
      <c r="H45" s="81">
        <v>0.4513888888888889</v>
      </c>
      <c r="I45" s="81">
        <v>0.49305555555555558</v>
      </c>
      <c r="J45" s="81">
        <v>0.53472222222222221</v>
      </c>
      <c r="K45" s="81">
        <v>0.57638888888888884</v>
      </c>
      <c r="L45" s="81">
        <v>0.61805555555555558</v>
      </c>
      <c r="M45" s="81">
        <v>0.65972222222222221</v>
      </c>
      <c r="N45" s="81">
        <v>0.70138888888888884</v>
      </c>
      <c r="O45" s="81">
        <v>0.74305555555555558</v>
      </c>
      <c r="P45" s="81">
        <v>0.78472222222222221</v>
      </c>
      <c r="Q45" s="81">
        <v>0.82638888888888884</v>
      </c>
      <c r="R45" s="136"/>
    </row>
    <row r="46" spans="1:18" s="76" customFormat="1" ht="15" x14ac:dyDescent="0.2">
      <c r="A46" s="85"/>
      <c r="B46" s="79" t="s">
        <v>322</v>
      </c>
      <c r="C46" s="79" t="s">
        <v>321</v>
      </c>
      <c r="E46" s="81">
        <v>0.33333333333333331</v>
      </c>
      <c r="F46" s="81">
        <v>0.375</v>
      </c>
      <c r="G46" s="81">
        <v>0.41666666666666669</v>
      </c>
      <c r="H46" s="81">
        <v>0.45833333333333331</v>
      </c>
      <c r="I46" s="81">
        <v>0.5</v>
      </c>
      <c r="J46" s="81">
        <v>0.54166666666666663</v>
      </c>
      <c r="K46" s="81">
        <v>0.58333333333333337</v>
      </c>
      <c r="L46" s="81">
        <v>0.625</v>
      </c>
      <c r="M46" s="81">
        <v>0.66666666666666663</v>
      </c>
      <c r="N46" s="81">
        <v>0.70833333333333337</v>
      </c>
      <c r="O46" s="81">
        <v>0.75</v>
      </c>
      <c r="P46" s="81">
        <v>0.79166666666666663</v>
      </c>
      <c r="Q46" s="81">
        <v>0.83333333333333337</v>
      </c>
      <c r="R46" s="136"/>
    </row>
    <row r="47" spans="1:18" s="76" customFormat="1" ht="15" x14ac:dyDescent="0.2">
      <c r="A47" s="85"/>
      <c r="B47" s="79"/>
      <c r="C47" s="79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136"/>
    </row>
    <row r="48" spans="1:18" s="76" customFormat="1" ht="15" hidden="1" x14ac:dyDescent="0.2">
      <c r="A48" s="85"/>
      <c r="B48" s="79"/>
      <c r="C48" s="79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136"/>
    </row>
    <row r="49" spans="1:18" s="76" customFormat="1" ht="15" hidden="1" x14ac:dyDescent="0.2">
      <c r="A49" s="85"/>
      <c r="B49" s="79"/>
      <c r="C49" s="79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136"/>
    </row>
    <row r="50" spans="1:18" s="76" customFormat="1" ht="15" hidden="1" x14ac:dyDescent="0.2">
      <c r="A50" s="85"/>
      <c r="B50" s="79"/>
      <c r="C50" s="79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136"/>
    </row>
    <row r="51" spans="1:18" s="76" customFormat="1" ht="15" hidden="1" x14ac:dyDescent="0.2">
      <c r="A51" s="85"/>
      <c r="B51" s="79"/>
      <c r="C51" s="79"/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136"/>
    </row>
    <row r="52" spans="1:18" s="124" customFormat="1" x14ac:dyDescent="0.2"/>
    <row r="53" spans="1:18" s="124" customFormat="1" x14ac:dyDescent="0.2"/>
    <row r="54" spans="1:18" s="124" customFormat="1" x14ac:dyDescent="0.2"/>
    <row r="55" spans="1:18" s="124" customFormat="1" x14ac:dyDescent="0.2"/>
    <row r="56" spans="1:18" s="124" customFormat="1" x14ac:dyDescent="0.2"/>
    <row r="57" spans="1:18" s="124" customFormat="1" x14ac:dyDescent="0.2"/>
    <row r="58" spans="1:18" s="124" customFormat="1" x14ac:dyDescent="0.2"/>
    <row r="59" spans="1:18" s="124" customFormat="1" x14ac:dyDescent="0.2"/>
    <row r="60" spans="1:18" s="124" customFormat="1" x14ac:dyDescent="0.2"/>
    <row r="61" spans="1:18" s="124" customFormat="1" x14ac:dyDescent="0.2"/>
    <row r="62" spans="1:18" s="124" customFormat="1" x14ac:dyDescent="0.2"/>
    <row r="63" spans="1:18" s="124" customFormat="1" x14ac:dyDescent="0.2"/>
    <row r="64" spans="1:18" s="124" customFormat="1" x14ac:dyDescent="0.2"/>
    <row r="65" s="124" customFormat="1" x14ac:dyDescent="0.2"/>
    <row r="66" s="124" customFormat="1" x14ac:dyDescent="0.2"/>
    <row r="67" s="124" customFormat="1" x14ac:dyDescent="0.2"/>
    <row r="68" s="124" customFormat="1" x14ac:dyDescent="0.2"/>
    <row r="69" s="124" customFormat="1" x14ac:dyDescent="0.2"/>
    <row r="70" s="124" customFormat="1" x14ac:dyDescent="0.2"/>
    <row r="71" s="124" customFormat="1" x14ac:dyDescent="0.2"/>
    <row r="72" s="124" customFormat="1" x14ac:dyDescent="0.2"/>
    <row r="73" s="124" customFormat="1" x14ac:dyDescent="0.2"/>
    <row r="74" s="124" customFormat="1" x14ac:dyDescent="0.2"/>
    <row r="75" s="124" customFormat="1" x14ac:dyDescent="0.2"/>
    <row r="76" s="124" customFormat="1" x14ac:dyDescent="0.2"/>
    <row r="77" s="124" customFormat="1" x14ac:dyDescent="0.2"/>
    <row r="78" s="124" customFormat="1" x14ac:dyDescent="0.2"/>
    <row r="79" s="124" customFormat="1" x14ac:dyDescent="0.2"/>
    <row r="80" s="124" customFormat="1" x14ac:dyDescent="0.2"/>
    <row r="81" s="124" customFormat="1" x14ac:dyDescent="0.2"/>
    <row r="82" s="124" customFormat="1" x14ac:dyDescent="0.2"/>
    <row r="83" s="124" customFormat="1" x14ac:dyDescent="0.2"/>
    <row r="84" s="124" customFormat="1" x14ac:dyDescent="0.2"/>
    <row r="85" s="124" customFormat="1" x14ac:dyDescent="0.2"/>
    <row r="86" s="124" customFormat="1" x14ac:dyDescent="0.2"/>
    <row r="87" s="124" customFormat="1" x14ac:dyDescent="0.2"/>
    <row r="88" s="124" customFormat="1" x14ac:dyDescent="0.2"/>
    <row r="89" s="124" customFormat="1" x14ac:dyDescent="0.2"/>
    <row r="90" s="124" customFormat="1" x14ac:dyDescent="0.2"/>
    <row r="91" s="124" customFormat="1" x14ac:dyDescent="0.2"/>
    <row r="92" s="124" customFormat="1" x14ac:dyDescent="0.2"/>
    <row r="93" s="124" customFormat="1" x14ac:dyDescent="0.2"/>
    <row r="94" s="124" customFormat="1" x14ac:dyDescent="0.2"/>
    <row r="95" s="124" customFormat="1" x14ac:dyDescent="0.2"/>
    <row r="96" s="124" customFormat="1" x14ac:dyDescent="0.2"/>
    <row r="97" s="124" customFormat="1" x14ac:dyDescent="0.2"/>
    <row r="98" s="124" customFormat="1" x14ac:dyDescent="0.2"/>
    <row r="99" s="124" customFormat="1" x14ac:dyDescent="0.2"/>
    <row r="100" s="124" customFormat="1" x14ac:dyDescent="0.2"/>
    <row r="101" s="124" customFormat="1" x14ac:dyDescent="0.2"/>
    <row r="102" s="124" customFormat="1" x14ac:dyDescent="0.2"/>
    <row r="103" s="124" customFormat="1" x14ac:dyDescent="0.2"/>
    <row r="104" s="124" customFormat="1" x14ac:dyDescent="0.2"/>
    <row r="105" s="124" customFormat="1" x14ac:dyDescent="0.2"/>
    <row r="106" s="124" customFormat="1" x14ac:dyDescent="0.2"/>
    <row r="107" s="124" customFormat="1" x14ac:dyDescent="0.2"/>
    <row r="108" s="124" customFormat="1" x14ac:dyDescent="0.2"/>
    <row r="109" s="124" customFormat="1" x14ac:dyDescent="0.2"/>
    <row r="110" s="124" customFormat="1" x14ac:dyDescent="0.2"/>
    <row r="111" s="124" customFormat="1" x14ac:dyDescent="0.2"/>
    <row r="112" s="124" customFormat="1" x14ac:dyDescent="0.2"/>
  </sheetData>
  <mergeCells count="6">
    <mergeCell ref="A52:XFD112"/>
    <mergeCell ref="B1:R1"/>
    <mergeCell ref="A2:A24"/>
    <mergeCell ref="B2:Q2"/>
    <mergeCell ref="R2:R51"/>
    <mergeCell ref="E3:Q3"/>
  </mergeCells>
  <pageMargins left="0.511811024" right="0.511811024" top="0.78740157499999996" bottom="0.78740157499999996" header="0.31496062000000002" footer="0.31496062000000002"/>
  <pageSetup paperSize="9" scale="68" orientation="landscape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>
    <pageSetUpPr fitToPage="1"/>
  </sheetPr>
  <dimension ref="A1:H86"/>
  <sheetViews>
    <sheetView workbookViewId="0">
      <selection activeCell="J75" sqref="J75"/>
    </sheetView>
  </sheetViews>
  <sheetFormatPr defaultRowHeight="12.75" x14ac:dyDescent="0.2"/>
  <cols>
    <col min="2" max="2" width="41.1640625" bestFit="1" customWidth="1"/>
    <col min="3" max="3" width="27.83203125" bestFit="1" customWidth="1"/>
  </cols>
  <sheetData>
    <row r="1" spans="1:8" ht="20.25" x14ac:dyDescent="0.2">
      <c r="A1" s="14"/>
      <c r="B1" s="139" t="s">
        <v>242</v>
      </c>
      <c r="C1" s="139"/>
      <c r="D1" s="139"/>
      <c r="E1" s="139"/>
      <c r="F1" s="139"/>
      <c r="G1" s="139"/>
      <c r="H1" s="139"/>
    </row>
    <row r="2" spans="1:8" ht="19.5" x14ac:dyDescent="0.2">
      <c r="A2" s="14"/>
      <c r="B2" s="147" t="s">
        <v>73</v>
      </c>
      <c r="C2" s="148"/>
      <c r="D2" s="148"/>
      <c r="E2" s="148"/>
      <c r="F2" s="148"/>
      <c r="G2" s="148"/>
      <c r="H2" s="149" t="s">
        <v>243</v>
      </c>
    </row>
    <row r="3" spans="1:8" x14ac:dyDescent="0.2">
      <c r="A3" s="14"/>
      <c r="B3" s="43" t="s">
        <v>0</v>
      </c>
      <c r="C3" s="43" t="s">
        <v>1</v>
      </c>
      <c r="D3" s="44"/>
      <c r="E3" s="150" t="s">
        <v>2</v>
      </c>
      <c r="F3" s="151"/>
      <c r="G3" s="151"/>
      <c r="H3" s="136"/>
    </row>
    <row r="4" spans="1:8" ht="12.75" customHeight="1" x14ac:dyDescent="0.2">
      <c r="A4" s="14"/>
      <c r="B4" s="4" t="s">
        <v>32</v>
      </c>
      <c r="C4" s="42"/>
      <c r="D4" s="45">
        <v>0.25</v>
      </c>
      <c r="E4" s="45">
        <v>0.5</v>
      </c>
      <c r="F4" s="45">
        <v>0.5</v>
      </c>
      <c r="G4" s="45">
        <v>0.75</v>
      </c>
      <c r="H4" s="136"/>
    </row>
    <row r="5" spans="1:8" ht="12.75" customHeight="1" x14ac:dyDescent="0.2">
      <c r="A5" s="14"/>
      <c r="B5" s="7" t="s">
        <v>33</v>
      </c>
      <c r="C5" s="7"/>
      <c r="D5" s="7"/>
      <c r="E5" s="7"/>
      <c r="F5" s="7"/>
      <c r="G5" s="7"/>
      <c r="H5" s="136"/>
    </row>
    <row r="6" spans="1:8" ht="12.75" customHeight="1" x14ac:dyDescent="0.2">
      <c r="A6" s="14"/>
      <c r="B6" s="7" t="s">
        <v>74</v>
      </c>
      <c r="C6" s="7" t="s">
        <v>75</v>
      </c>
      <c r="D6" s="36">
        <v>0.25208333333333333</v>
      </c>
      <c r="E6" s="36">
        <v>0.49722222222222223</v>
      </c>
      <c r="F6" s="36">
        <v>0.50208333333333333</v>
      </c>
      <c r="G6" s="36">
        <v>0.74722222222222223</v>
      </c>
      <c r="H6" s="136"/>
    </row>
    <row r="7" spans="1:8" ht="12.75" customHeight="1" x14ac:dyDescent="0.2">
      <c r="A7" s="14"/>
      <c r="B7" s="7" t="s">
        <v>76</v>
      </c>
      <c r="C7" s="7" t="s">
        <v>77</v>
      </c>
      <c r="D7" s="36">
        <v>0.25347222222222221</v>
      </c>
      <c r="E7" s="36">
        <v>0.49583333333333335</v>
      </c>
      <c r="F7" s="36">
        <v>0.50347222222222221</v>
      </c>
      <c r="G7" s="36">
        <v>0.74583333333333324</v>
      </c>
      <c r="H7" s="136"/>
    </row>
    <row r="8" spans="1:8" ht="12.75" customHeight="1" x14ac:dyDescent="0.2">
      <c r="A8" s="14"/>
      <c r="B8" s="7" t="s">
        <v>76</v>
      </c>
      <c r="C8" s="7" t="s">
        <v>210</v>
      </c>
      <c r="D8" s="36">
        <v>0.25486111111111109</v>
      </c>
      <c r="E8" s="36">
        <v>0.49444444444444446</v>
      </c>
      <c r="F8" s="36">
        <v>0.50486111111111109</v>
      </c>
      <c r="G8" s="36">
        <v>0.74444444444444446</v>
      </c>
      <c r="H8" s="136"/>
    </row>
    <row r="9" spans="1:8" ht="12.75" customHeight="1" x14ac:dyDescent="0.2">
      <c r="A9" s="14"/>
      <c r="B9" s="7" t="s">
        <v>76</v>
      </c>
      <c r="C9" s="7" t="s">
        <v>211</v>
      </c>
      <c r="D9" s="36">
        <v>0.25555555555555559</v>
      </c>
      <c r="E9" s="36">
        <v>0.49374999999999997</v>
      </c>
      <c r="F9" s="36">
        <v>0.50555555555555554</v>
      </c>
      <c r="G9" s="36">
        <v>0.74375000000000002</v>
      </c>
      <c r="H9" s="136"/>
    </row>
    <row r="10" spans="1:8" ht="12.75" customHeight="1" x14ac:dyDescent="0.2">
      <c r="A10" s="14"/>
      <c r="B10" s="7" t="s">
        <v>78</v>
      </c>
      <c r="C10" s="7" t="s">
        <v>212</v>
      </c>
      <c r="D10" s="36">
        <v>0.25555555555555559</v>
      </c>
      <c r="E10" s="36">
        <v>0.49374999999999997</v>
      </c>
      <c r="F10" s="36">
        <v>0.50555555555555554</v>
      </c>
      <c r="G10" s="36">
        <v>0.74375000000000002</v>
      </c>
      <c r="H10" s="136"/>
    </row>
    <row r="11" spans="1:8" ht="12.75" customHeight="1" x14ac:dyDescent="0.2">
      <c r="A11" s="14"/>
      <c r="B11" s="7" t="s">
        <v>78</v>
      </c>
      <c r="C11" s="7" t="s">
        <v>213</v>
      </c>
      <c r="D11" s="36">
        <v>0.25625000000000003</v>
      </c>
      <c r="E11" s="36">
        <v>0.49305555555555558</v>
      </c>
      <c r="F11" s="36">
        <v>0.50624999999999998</v>
      </c>
      <c r="G11" s="36">
        <v>0.74305555555555547</v>
      </c>
      <c r="H11" s="136"/>
    </row>
    <row r="12" spans="1:8" ht="12.75" customHeight="1" x14ac:dyDescent="0.2">
      <c r="A12" s="14"/>
      <c r="B12" s="7" t="s">
        <v>79</v>
      </c>
      <c r="C12" s="10" t="s">
        <v>214</v>
      </c>
      <c r="D12" s="46">
        <v>0.25694444444444448</v>
      </c>
      <c r="E12" s="46">
        <v>0.49236111111111108</v>
      </c>
      <c r="F12" s="46">
        <v>0.50694444444444442</v>
      </c>
      <c r="G12" s="46">
        <v>0.74236111111111114</v>
      </c>
      <c r="H12" s="136"/>
    </row>
    <row r="13" spans="1:8" ht="12.75" customHeight="1" x14ac:dyDescent="0.2">
      <c r="A13" s="14"/>
      <c r="B13" s="7" t="s">
        <v>79</v>
      </c>
      <c r="C13" s="7" t="s">
        <v>215</v>
      </c>
      <c r="D13" s="36">
        <v>0.25763888888888892</v>
      </c>
      <c r="E13" s="36">
        <v>0.4916666666666667</v>
      </c>
      <c r="F13" s="36">
        <v>0.50763888888888886</v>
      </c>
      <c r="G13" s="36">
        <v>0.7416666666666667</v>
      </c>
      <c r="H13" s="136"/>
    </row>
    <row r="14" spans="1:8" ht="12.75" customHeight="1" x14ac:dyDescent="0.2">
      <c r="A14" s="14"/>
      <c r="B14" s="7" t="s">
        <v>80</v>
      </c>
      <c r="C14" s="7"/>
      <c r="D14" s="7"/>
      <c r="E14" s="7"/>
      <c r="F14" s="7"/>
      <c r="G14" s="7"/>
      <c r="H14" s="136"/>
    </row>
    <row r="15" spans="1:8" ht="12.75" customHeight="1" x14ac:dyDescent="0.2">
      <c r="A15" s="14"/>
      <c r="B15" s="7" t="s">
        <v>81</v>
      </c>
      <c r="C15" s="7" t="s">
        <v>82</v>
      </c>
      <c r="D15" s="36">
        <v>0.25833333333333336</v>
      </c>
      <c r="E15" s="36">
        <v>0.4909722222222222</v>
      </c>
      <c r="F15" s="36">
        <v>0.5083333333333333</v>
      </c>
      <c r="G15" s="36">
        <v>0.74097222222222225</v>
      </c>
      <c r="H15" s="136"/>
    </row>
    <row r="16" spans="1:8" ht="12.75" customHeight="1" x14ac:dyDescent="0.2">
      <c r="A16" s="14"/>
      <c r="B16" s="7" t="s">
        <v>83</v>
      </c>
      <c r="C16" s="7"/>
      <c r="D16" s="7"/>
      <c r="E16" s="7"/>
      <c r="F16" s="7"/>
      <c r="G16" s="7"/>
      <c r="H16" s="136"/>
    </row>
    <row r="17" spans="1:8" ht="12.75" customHeight="1" x14ac:dyDescent="0.2">
      <c r="A17" s="14"/>
      <c r="B17" s="7" t="s">
        <v>84</v>
      </c>
      <c r="C17" s="7" t="s">
        <v>85</v>
      </c>
      <c r="D17" s="36">
        <v>0.2590277777777778</v>
      </c>
      <c r="E17" s="36">
        <v>0.49027777777777781</v>
      </c>
      <c r="F17" s="36">
        <v>0.50902777777777775</v>
      </c>
      <c r="G17" s="36">
        <v>0.7402777777777777</v>
      </c>
      <c r="H17" s="136"/>
    </row>
    <row r="18" spans="1:8" ht="12.75" customHeight="1" x14ac:dyDescent="0.2">
      <c r="A18" s="14"/>
      <c r="B18" s="7" t="s">
        <v>84</v>
      </c>
      <c r="C18" s="7" t="s">
        <v>51</v>
      </c>
      <c r="D18" s="36">
        <v>0.25972222222222224</v>
      </c>
      <c r="E18" s="36">
        <v>0.48958333333333331</v>
      </c>
      <c r="F18" s="36">
        <v>0.50972222222222219</v>
      </c>
      <c r="G18" s="36">
        <v>0.73958333333333337</v>
      </c>
      <c r="H18" s="136"/>
    </row>
    <row r="19" spans="1:8" ht="12.75" customHeight="1" x14ac:dyDescent="0.2">
      <c r="A19" s="14"/>
      <c r="B19" s="7" t="s">
        <v>69</v>
      </c>
      <c r="C19" s="7" t="s">
        <v>70</v>
      </c>
      <c r="D19" s="36">
        <v>0.26041666666666669</v>
      </c>
      <c r="E19" s="36">
        <v>0.48888888888888887</v>
      </c>
      <c r="F19" s="36">
        <v>0.51041666666666663</v>
      </c>
      <c r="G19" s="36">
        <v>0.73888888888888893</v>
      </c>
      <c r="H19" s="136"/>
    </row>
    <row r="20" spans="1:8" ht="12.75" customHeight="1" x14ac:dyDescent="0.2">
      <c r="A20" s="14"/>
      <c r="B20" s="7" t="s">
        <v>86</v>
      </c>
      <c r="C20" s="7" t="s">
        <v>216</v>
      </c>
      <c r="D20" s="36">
        <v>0.26180555555555557</v>
      </c>
      <c r="E20" s="36">
        <v>0.48819444444444443</v>
      </c>
      <c r="F20" s="36">
        <v>0.51180555555555551</v>
      </c>
      <c r="G20" s="36">
        <v>0.73819444444444438</v>
      </c>
      <c r="H20" s="136"/>
    </row>
    <row r="21" spans="1:8" ht="12.75" customHeight="1" x14ac:dyDescent="0.2">
      <c r="A21" s="14"/>
      <c r="B21" s="8" t="s">
        <v>87</v>
      </c>
      <c r="C21" s="10" t="s">
        <v>217</v>
      </c>
      <c r="D21" s="46">
        <v>0.26250000000000001</v>
      </c>
      <c r="E21" s="46">
        <v>0.48749999999999999</v>
      </c>
      <c r="F21" s="46">
        <v>0.51250000000000007</v>
      </c>
      <c r="G21" s="46">
        <v>0.73749999999999993</v>
      </c>
      <c r="H21" s="136"/>
    </row>
    <row r="22" spans="1:8" ht="12.75" customHeight="1" x14ac:dyDescent="0.2">
      <c r="A22" s="14"/>
      <c r="B22" s="7" t="s">
        <v>88</v>
      </c>
      <c r="C22" s="7" t="s">
        <v>15</v>
      </c>
      <c r="D22" s="36">
        <v>0.26319444444444445</v>
      </c>
      <c r="E22" s="36">
        <v>0.48680555555555555</v>
      </c>
      <c r="F22" s="36">
        <v>0.5131944444444444</v>
      </c>
      <c r="G22" s="36">
        <v>0.7368055555555556</v>
      </c>
      <c r="H22" s="136"/>
    </row>
    <row r="23" spans="1:8" ht="12.75" customHeight="1" x14ac:dyDescent="0.2">
      <c r="A23" s="14"/>
      <c r="B23" s="7" t="s">
        <v>88</v>
      </c>
      <c r="C23" s="7" t="s">
        <v>218</v>
      </c>
      <c r="D23" s="36">
        <v>0.26319444444444445</v>
      </c>
      <c r="E23" s="36">
        <v>0.48680555555555555</v>
      </c>
      <c r="F23" s="36">
        <v>0.5131944444444444</v>
      </c>
      <c r="G23" s="36">
        <v>0.7368055555555556</v>
      </c>
      <c r="H23" s="136"/>
    </row>
    <row r="24" spans="1:8" ht="12.75" customHeight="1" x14ac:dyDescent="0.2">
      <c r="A24" s="14"/>
      <c r="B24" s="7" t="s">
        <v>89</v>
      </c>
      <c r="C24" s="7"/>
      <c r="D24" s="7"/>
      <c r="E24" s="7"/>
      <c r="F24" s="7"/>
      <c r="G24" s="7"/>
      <c r="H24" s="136"/>
    </row>
    <row r="25" spans="1:8" ht="12.75" customHeight="1" x14ac:dyDescent="0.2">
      <c r="A25" s="14"/>
      <c r="B25" s="7" t="s">
        <v>37</v>
      </c>
      <c r="C25" s="7" t="s">
        <v>219</v>
      </c>
      <c r="D25" s="36">
        <v>0.26597222222222222</v>
      </c>
      <c r="E25" s="36">
        <v>0.48402777777777778</v>
      </c>
      <c r="F25" s="36">
        <v>0.51597222222222217</v>
      </c>
      <c r="G25" s="36">
        <v>0.73402777777777783</v>
      </c>
      <c r="H25" s="136"/>
    </row>
    <row r="26" spans="1:8" ht="12.75" customHeight="1" x14ac:dyDescent="0.2">
      <c r="A26" s="14"/>
      <c r="B26" s="7" t="s">
        <v>49</v>
      </c>
      <c r="C26" s="7"/>
      <c r="D26" s="7"/>
      <c r="E26" s="7"/>
      <c r="F26" s="7"/>
      <c r="G26" s="7"/>
      <c r="H26" s="136"/>
    </row>
    <row r="27" spans="1:8" ht="12.75" customHeight="1" x14ac:dyDescent="0.2">
      <c r="A27" s="14"/>
      <c r="B27" s="7" t="s">
        <v>90</v>
      </c>
      <c r="C27" s="7"/>
      <c r="D27" s="7"/>
      <c r="E27" s="7"/>
      <c r="F27" s="7"/>
      <c r="G27" s="7"/>
      <c r="H27" s="136"/>
    </row>
    <row r="28" spans="1:8" ht="12.75" customHeight="1" x14ac:dyDescent="0.2">
      <c r="A28" s="14"/>
      <c r="B28" s="7" t="s">
        <v>48</v>
      </c>
      <c r="C28" s="5" t="s">
        <v>209</v>
      </c>
      <c r="D28" s="47">
        <v>0.26597222222222222</v>
      </c>
      <c r="E28" s="47">
        <v>0.48402777777777778</v>
      </c>
      <c r="F28" s="47">
        <v>0.51597222222222217</v>
      </c>
      <c r="G28" s="47">
        <v>0.73402777777777783</v>
      </c>
      <c r="H28" s="136"/>
    </row>
    <row r="29" spans="1:8" ht="12.75" customHeight="1" x14ac:dyDescent="0.2">
      <c r="A29" s="14"/>
      <c r="B29" s="7" t="s">
        <v>91</v>
      </c>
      <c r="C29" s="5"/>
      <c r="D29" s="5"/>
      <c r="E29" s="5"/>
      <c r="F29" s="5"/>
      <c r="G29" s="5"/>
      <c r="H29" s="136"/>
    </row>
    <row r="30" spans="1:8" ht="12.75" customHeight="1" x14ac:dyDescent="0.2">
      <c r="A30" s="14"/>
      <c r="B30" s="7" t="s">
        <v>92</v>
      </c>
      <c r="C30" s="5"/>
      <c r="D30" s="5"/>
      <c r="E30" s="5"/>
      <c r="F30" s="5"/>
      <c r="G30" s="5"/>
      <c r="H30" s="136"/>
    </row>
    <row r="31" spans="1:8" ht="12.75" customHeight="1" x14ac:dyDescent="0.2">
      <c r="A31" s="14"/>
      <c r="B31" s="7" t="s">
        <v>93</v>
      </c>
      <c r="C31" s="5" t="s">
        <v>196</v>
      </c>
      <c r="D31" s="47">
        <v>0.26666666666666666</v>
      </c>
      <c r="E31" s="47">
        <v>0.48333333333333334</v>
      </c>
      <c r="F31" s="47">
        <v>0.51666666666666672</v>
      </c>
      <c r="G31" s="47">
        <v>0.73333333333333339</v>
      </c>
      <c r="H31" s="136"/>
    </row>
    <row r="32" spans="1:8" ht="12.75" customHeight="1" x14ac:dyDescent="0.2">
      <c r="A32" s="14"/>
      <c r="B32" s="7" t="s">
        <v>94</v>
      </c>
      <c r="C32" s="7" t="s">
        <v>196</v>
      </c>
      <c r="D32" s="36">
        <v>0.2673611111111111</v>
      </c>
      <c r="E32" s="36">
        <v>0.4826388888888889</v>
      </c>
      <c r="F32" s="36">
        <v>0.51736111111111105</v>
      </c>
      <c r="G32" s="36">
        <v>0.73263888888888884</v>
      </c>
      <c r="H32" s="136"/>
    </row>
    <row r="33" spans="1:8" ht="12.75" customHeight="1" x14ac:dyDescent="0.2">
      <c r="A33" s="14"/>
      <c r="B33" s="7" t="s">
        <v>94</v>
      </c>
      <c r="C33" s="7" t="s">
        <v>196</v>
      </c>
      <c r="D33" s="36">
        <v>0.26805555555555555</v>
      </c>
      <c r="E33" s="36">
        <v>0.48194444444444445</v>
      </c>
      <c r="F33" s="36">
        <v>0.5180555555555556</v>
      </c>
      <c r="G33" s="36">
        <v>0.7319444444444444</v>
      </c>
      <c r="H33" s="136"/>
    </row>
    <row r="34" spans="1:8" ht="12.75" customHeight="1" x14ac:dyDescent="0.2">
      <c r="A34" s="14"/>
      <c r="B34" s="7" t="s">
        <v>49</v>
      </c>
      <c r="C34" s="7"/>
      <c r="D34" s="7"/>
      <c r="E34" s="7"/>
      <c r="F34" s="7"/>
      <c r="G34" s="7"/>
      <c r="H34" s="136"/>
    </row>
    <row r="35" spans="1:8" ht="12.75" customHeight="1" x14ac:dyDescent="0.2">
      <c r="A35" s="14"/>
      <c r="B35" s="7" t="s">
        <v>95</v>
      </c>
      <c r="C35" s="7"/>
      <c r="D35" s="7"/>
      <c r="E35" s="7"/>
      <c r="F35" s="7"/>
      <c r="G35" s="7"/>
      <c r="H35" s="136"/>
    </row>
    <row r="36" spans="1:8" ht="12.75" customHeight="1" x14ac:dyDescent="0.2">
      <c r="A36" s="14"/>
      <c r="B36" s="7" t="s">
        <v>44</v>
      </c>
      <c r="C36" s="7" t="s">
        <v>220</v>
      </c>
      <c r="D36" s="36">
        <v>0.26874999999999999</v>
      </c>
      <c r="E36" s="36">
        <v>0.48125000000000001</v>
      </c>
      <c r="F36" s="36">
        <v>0.51874999999999993</v>
      </c>
      <c r="G36" s="36">
        <v>0.73125000000000007</v>
      </c>
      <c r="H36" s="136"/>
    </row>
    <row r="37" spans="1:8" ht="12.75" customHeight="1" x14ac:dyDescent="0.2">
      <c r="A37" s="14"/>
      <c r="B37" s="7" t="s">
        <v>97</v>
      </c>
      <c r="C37" s="7" t="s">
        <v>221</v>
      </c>
      <c r="D37" s="36">
        <v>0.26944444444444443</v>
      </c>
      <c r="E37" s="36">
        <v>0.48055555555555557</v>
      </c>
      <c r="F37" s="36">
        <v>0.51944444444444449</v>
      </c>
      <c r="G37" s="36">
        <v>0.73055555555555562</v>
      </c>
      <c r="H37" s="136"/>
    </row>
    <row r="38" spans="1:8" ht="12.75" customHeight="1" x14ac:dyDescent="0.2">
      <c r="A38" s="14"/>
      <c r="B38" s="7" t="s">
        <v>98</v>
      </c>
      <c r="C38" s="7" t="s">
        <v>222</v>
      </c>
      <c r="D38" s="36">
        <v>0.27083333333333331</v>
      </c>
      <c r="E38" s="36">
        <v>0.47916666666666669</v>
      </c>
      <c r="F38" s="36">
        <v>0.52083333333333337</v>
      </c>
      <c r="G38" s="36">
        <v>0.72916666666666663</v>
      </c>
      <c r="H38" s="136"/>
    </row>
    <row r="39" spans="1:8" ht="12.75" customHeight="1" x14ac:dyDescent="0.2">
      <c r="A39" s="14"/>
      <c r="B39" s="7" t="s">
        <v>99</v>
      </c>
      <c r="C39" s="7"/>
      <c r="D39" s="7"/>
      <c r="E39" s="7"/>
      <c r="F39" s="7"/>
      <c r="G39" s="7"/>
      <c r="H39" s="136"/>
    </row>
    <row r="40" spans="1:8" ht="12.75" customHeight="1" x14ac:dyDescent="0.2">
      <c r="A40" s="14"/>
      <c r="B40" s="7" t="s">
        <v>44</v>
      </c>
      <c r="C40" s="7" t="s">
        <v>223</v>
      </c>
      <c r="D40" s="36">
        <v>0.2722222222222222</v>
      </c>
      <c r="E40" s="36">
        <v>0.4777777777777778</v>
      </c>
      <c r="F40" s="36">
        <v>0.52222222222222225</v>
      </c>
      <c r="G40" s="36">
        <v>0.72777777777777775</v>
      </c>
      <c r="H40" s="136"/>
    </row>
    <row r="41" spans="1:8" ht="12.75" customHeight="1" x14ac:dyDescent="0.2">
      <c r="A41" s="14"/>
      <c r="B41" s="7" t="s">
        <v>100</v>
      </c>
      <c r="C41" s="7"/>
      <c r="D41" s="7"/>
      <c r="E41" s="7"/>
      <c r="F41" s="7"/>
      <c r="G41" s="7"/>
      <c r="H41" s="136"/>
    </row>
    <row r="42" spans="1:8" ht="12.75" customHeight="1" x14ac:dyDescent="0.2">
      <c r="A42" s="14"/>
      <c r="B42" s="7" t="s">
        <v>96</v>
      </c>
      <c r="C42" s="7" t="s">
        <v>224</v>
      </c>
      <c r="D42" s="36">
        <v>0.27361111111111108</v>
      </c>
      <c r="E42" s="36">
        <v>0.47638888888888892</v>
      </c>
      <c r="F42" s="36">
        <v>0.52361111111111114</v>
      </c>
      <c r="G42" s="36">
        <v>0.72638888888888886</v>
      </c>
      <c r="H42" s="136"/>
    </row>
    <row r="43" spans="1:8" ht="12.75" customHeight="1" x14ac:dyDescent="0.2">
      <c r="A43" s="14"/>
      <c r="B43" s="7" t="s">
        <v>95</v>
      </c>
      <c r="C43" s="7" t="s">
        <v>225</v>
      </c>
      <c r="D43" s="36">
        <v>0.27499999999999997</v>
      </c>
      <c r="E43" s="36">
        <v>0.47500000000000003</v>
      </c>
      <c r="F43" s="36">
        <v>0.52500000000000002</v>
      </c>
      <c r="G43" s="36">
        <v>0.72499999999999998</v>
      </c>
      <c r="H43" s="136"/>
    </row>
    <row r="44" spans="1:8" ht="12.75" customHeight="1" x14ac:dyDescent="0.2">
      <c r="A44" s="14"/>
      <c r="B44" s="7" t="s">
        <v>101</v>
      </c>
      <c r="C44" s="7" t="s">
        <v>226</v>
      </c>
      <c r="D44" s="36">
        <v>0.27569444444444446</v>
      </c>
      <c r="E44" s="36">
        <v>0.47430555555555554</v>
      </c>
      <c r="F44" s="36">
        <v>0.52569444444444446</v>
      </c>
      <c r="G44" s="36">
        <v>0.72430555555555554</v>
      </c>
      <c r="H44" s="136"/>
    </row>
    <row r="45" spans="1:8" ht="12.75" customHeight="1" x14ac:dyDescent="0.2">
      <c r="A45" s="14"/>
      <c r="B45" s="7" t="s">
        <v>102</v>
      </c>
      <c r="C45" s="7"/>
      <c r="D45" s="7"/>
      <c r="E45" s="7"/>
      <c r="F45" s="7"/>
      <c r="G45" s="7"/>
      <c r="H45" s="136"/>
    </row>
    <row r="46" spans="1:8" ht="12.75" customHeight="1" x14ac:dyDescent="0.2">
      <c r="A46" s="14"/>
      <c r="B46" s="7" t="s">
        <v>103</v>
      </c>
      <c r="C46" s="7" t="s">
        <v>196</v>
      </c>
      <c r="D46" s="36">
        <v>0.27708333333333335</v>
      </c>
      <c r="E46" s="36">
        <v>0.47291666666666665</v>
      </c>
      <c r="F46" s="36">
        <v>0.52708333333333335</v>
      </c>
      <c r="G46" s="36">
        <v>0.72291666666666676</v>
      </c>
      <c r="H46" s="136"/>
    </row>
    <row r="47" spans="1:8" ht="12.75" customHeight="1" x14ac:dyDescent="0.2">
      <c r="A47" s="14"/>
      <c r="B47" s="7" t="s">
        <v>104</v>
      </c>
      <c r="C47" s="7" t="s">
        <v>227</v>
      </c>
      <c r="D47" s="36">
        <v>0.27777777777777779</v>
      </c>
      <c r="E47" s="36">
        <v>0.47222222222222227</v>
      </c>
      <c r="F47" s="36">
        <v>0.52777777777777779</v>
      </c>
      <c r="G47" s="36">
        <v>0.72222222222222221</v>
      </c>
      <c r="H47" s="136"/>
    </row>
    <row r="48" spans="1:8" ht="12.75" customHeight="1" x14ac:dyDescent="0.2">
      <c r="A48" s="14"/>
      <c r="B48" s="7" t="s">
        <v>105</v>
      </c>
      <c r="C48" s="7" t="s">
        <v>228</v>
      </c>
      <c r="D48" s="36">
        <v>0.27847222222222223</v>
      </c>
      <c r="E48" s="36">
        <v>0.47152777777777777</v>
      </c>
      <c r="F48" s="36">
        <v>0.52847222222222223</v>
      </c>
      <c r="G48" s="36">
        <v>0.72152777777777777</v>
      </c>
      <c r="H48" s="136"/>
    </row>
    <row r="49" spans="1:8" ht="12.75" customHeight="1" x14ac:dyDescent="0.2">
      <c r="A49" s="14"/>
      <c r="B49" s="7" t="s">
        <v>106</v>
      </c>
      <c r="C49" s="7" t="s">
        <v>229</v>
      </c>
      <c r="D49" s="36">
        <v>0.27847222222222223</v>
      </c>
      <c r="E49" s="36">
        <v>0.47152777777777777</v>
      </c>
      <c r="F49" s="36">
        <v>0.52847222222222223</v>
      </c>
      <c r="G49" s="36">
        <v>0.72152777777777777</v>
      </c>
      <c r="H49" s="136"/>
    </row>
    <row r="50" spans="1:8" ht="12.75" customHeight="1" x14ac:dyDescent="0.2">
      <c r="A50" s="14"/>
      <c r="B50" s="7" t="s">
        <v>107</v>
      </c>
      <c r="C50" s="7" t="s">
        <v>230</v>
      </c>
      <c r="D50" s="36">
        <v>0.27916666666666667</v>
      </c>
      <c r="E50" s="36">
        <v>0.47083333333333338</v>
      </c>
      <c r="F50" s="36">
        <v>0.52916666666666667</v>
      </c>
      <c r="G50" s="36">
        <v>0.72083333333333333</v>
      </c>
      <c r="H50" s="136"/>
    </row>
    <row r="51" spans="1:8" ht="12.75" customHeight="1" x14ac:dyDescent="0.2">
      <c r="A51" s="14"/>
      <c r="B51" s="7" t="s">
        <v>107</v>
      </c>
      <c r="C51" s="7" t="s">
        <v>231</v>
      </c>
      <c r="D51" s="36">
        <v>0.27986111111111112</v>
      </c>
      <c r="E51" s="36">
        <v>0.47013888888888888</v>
      </c>
      <c r="F51" s="36">
        <v>0.52986111111111112</v>
      </c>
      <c r="G51" s="36">
        <v>0.72013888888888899</v>
      </c>
      <c r="H51" s="136"/>
    </row>
    <row r="52" spans="1:8" ht="12.75" customHeight="1" x14ac:dyDescent="0.2">
      <c r="A52" s="14"/>
      <c r="B52" s="7" t="s">
        <v>108</v>
      </c>
      <c r="C52" s="7"/>
      <c r="D52" s="7"/>
      <c r="E52" s="7"/>
      <c r="F52" s="7"/>
      <c r="G52" s="7"/>
      <c r="H52" s="136"/>
    </row>
    <row r="53" spans="1:8" ht="12.75" customHeight="1" x14ac:dyDescent="0.2">
      <c r="A53" s="14"/>
      <c r="B53" s="7" t="s">
        <v>106</v>
      </c>
      <c r="C53" s="7"/>
      <c r="D53" s="7"/>
      <c r="E53" s="7"/>
      <c r="F53" s="7"/>
      <c r="G53" s="7"/>
      <c r="H53" s="136"/>
    </row>
    <row r="54" spans="1:8" ht="12.75" customHeight="1" x14ac:dyDescent="0.2">
      <c r="A54" s="14"/>
      <c r="B54" s="7" t="s">
        <v>105</v>
      </c>
      <c r="C54" s="7" t="s">
        <v>228</v>
      </c>
      <c r="D54" s="36">
        <v>0.28055555555555556</v>
      </c>
      <c r="E54" s="36">
        <v>0.4694444444444445</v>
      </c>
      <c r="F54" s="36">
        <v>0.53055555555555556</v>
      </c>
      <c r="G54" s="36">
        <v>0.71944444444444444</v>
      </c>
      <c r="H54" s="136"/>
    </row>
    <row r="55" spans="1:8" ht="12.75" customHeight="1" x14ac:dyDescent="0.2">
      <c r="A55" s="14"/>
      <c r="B55" s="7" t="s">
        <v>105</v>
      </c>
      <c r="C55" s="7" t="s">
        <v>140</v>
      </c>
      <c r="D55" s="36">
        <v>0.28055555555555556</v>
      </c>
      <c r="E55" s="36">
        <v>0.4694444444444445</v>
      </c>
      <c r="F55" s="36">
        <v>0.53055555555555556</v>
      </c>
      <c r="G55" s="36">
        <v>0.71944444444444444</v>
      </c>
      <c r="H55" s="136"/>
    </row>
    <row r="56" spans="1:8" ht="12.75" customHeight="1" x14ac:dyDescent="0.2">
      <c r="A56" s="14"/>
      <c r="B56" s="7" t="s">
        <v>109</v>
      </c>
      <c r="C56" s="7"/>
      <c r="D56" s="7"/>
      <c r="E56" s="7"/>
      <c r="F56" s="7"/>
      <c r="G56" s="7"/>
      <c r="H56" s="136"/>
    </row>
    <row r="57" spans="1:8" ht="12.75" customHeight="1" x14ac:dyDescent="0.2">
      <c r="A57" s="14"/>
      <c r="B57" s="7" t="s">
        <v>110</v>
      </c>
      <c r="C57" s="7" t="s">
        <v>111</v>
      </c>
      <c r="D57" s="36">
        <v>0.28125</v>
      </c>
      <c r="E57" s="36">
        <v>0.46875</v>
      </c>
      <c r="F57" s="36">
        <v>0.53125</v>
      </c>
      <c r="G57" s="36">
        <v>0.71875</v>
      </c>
      <c r="H57" s="136"/>
    </row>
    <row r="58" spans="1:8" ht="12.75" customHeight="1" x14ac:dyDescent="0.2">
      <c r="A58" s="14"/>
      <c r="B58" s="7" t="s">
        <v>112</v>
      </c>
      <c r="C58" s="7"/>
      <c r="D58" s="7"/>
      <c r="E58" s="7"/>
      <c r="F58" s="7"/>
      <c r="G58" s="7"/>
      <c r="H58" s="136"/>
    </row>
    <row r="59" spans="1:8" ht="12.75" customHeight="1" x14ac:dyDescent="0.2">
      <c r="A59" s="14"/>
      <c r="B59" s="7" t="s">
        <v>113</v>
      </c>
      <c r="C59" s="7" t="s">
        <v>114</v>
      </c>
      <c r="D59" s="36">
        <v>0.28263888888888888</v>
      </c>
      <c r="E59" s="36">
        <v>0.46736111111111112</v>
      </c>
      <c r="F59" s="36">
        <v>0.53263888888888888</v>
      </c>
      <c r="G59" s="36">
        <v>0.71736111111111101</v>
      </c>
      <c r="H59" s="136"/>
    </row>
    <row r="60" spans="1:8" ht="12.75" customHeight="1" x14ac:dyDescent="0.2">
      <c r="A60" s="14"/>
      <c r="B60" s="7" t="s">
        <v>115</v>
      </c>
      <c r="C60" s="7"/>
      <c r="D60" s="7"/>
      <c r="E60" s="7"/>
      <c r="F60" s="7"/>
      <c r="G60" s="7"/>
      <c r="H60" s="136"/>
    </row>
    <row r="61" spans="1:8" ht="12.75" customHeight="1" x14ac:dyDescent="0.2">
      <c r="A61" s="14"/>
      <c r="B61" s="7" t="s">
        <v>116</v>
      </c>
      <c r="C61" s="7" t="s">
        <v>232</v>
      </c>
      <c r="D61" s="36">
        <v>0.28333333333333333</v>
      </c>
      <c r="E61" s="36">
        <v>0.46666666666666662</v>
      </c>
      <c r="F61" s="36">
        <v>0.53333333333333333</v>
      </c>
      <c r="G61" s="36">
        <v>0.71666666666666667</v>
      </c>
      <c r="H61" s="136"/>
    </row>
    <row r="62" spans="1:8" ht="12.75" customHeight="1" x14ac:dyDescent="0.2">
      <c r="A62" s="14"/>
      <c r="B62" s="7" t="s">
        <v>117</v>
      </c>
      <c r="C62" s="7" t="s">
        <v>233</v>
      </c>
      <c r="D62" s="36">
        <v>0.28402777777777777</v>
      </c>
      <c r="E62" s="36">
        <v>0.46597222222222223</v>
      </c>
      <c r="F62" s="36">
        <v>0.53402777777777777</v>
      </c>
      <c r="G62" s="36">
        <v>0.71597222222222223</v>
      </c>
      <c r="H62" s="136"/>
    </row>
    <row r="63" spans="1:8" ht="12.75" customHeight="1" x14ac:dyDescent="0.2">
      <c r="A63" s="14"/>
      <c r="B63" s="7" t="s">
        <v>118</v>
      </c>
      <c r="C63" s="7" t="s">
        <v>234</v>
      </c>
      <c r="D63" s="36">
        <v>0.28472222222222221</v>
      </c>
      <c r="E63" s="36">
        <v>0.46527777777777773</v>
      </c>
      <c r="F63" s="36">
        <v>0.53472222222222221</v>
      </c>
      <c r="G63" s="36">
        <v>0.71527777777777779</v>
      </c>
      <c r="H63" s="136"/>
    </row>
    <row r="64" spans="1:8" ht="12.75" customHeight="1" x14ac:dyDescent="0.2">
      <c r="A64" s="14"/>
      <c r="B64" s="7" t="s">
        <v>119</v>
      </c>
      <c r="C64" s="7" t="s">
        <v>235</v>
      </c>
      <c r="D64" s="36">
        <v>0.28472222222222221</v>
      </c>
      <c r="E64" s="36">
        <v>0.46527777777777773</v>
      </c>
      <c r="F64" s="36">
        <v>0.53472222222222221</v>
      </c>
      <c r="G64" s="36">
        <v>0.71527777777777779</v>
      </c>
      <c r="H64" s="136"/>
    </row>
    <row r="65" spans="1:8" ht="12.75" customHeight="1" x14ac:dyDescent="0.2">
      <c r="A65" s="14"/>
      <c r="B65" s="7" t="s">
        <v>120</v>
      </c>
      <c r="C65" s="7" t="s">
        <v>140</v>
      </c>
      <c r="D65" s="36">
        <v>0.28541666666666665</v>
      </c>
      <c r="E65" s="36">
        <v>0.46458333333333335</v>
      </c>
      <c r="F65" s="36">
        <v>0.53541666666666665</v>
      </c>
      <c r="G65" s="36">
        <v>0.71458333333333324</v>
      </c>
      <c r="H65" s="136"/>
    </row>
    <row r="66" spans="1:8" ht="12.75" customHeight="1" x14ac:dyDescent="0.2">
      <c r="A66" s="14"/>
      <c r="B66" s="7" t="s">
        <v>121</v>
      </c>
      <c r="C66" s="7" t="s">
        <v>122</v>
      </c>
      <c r="D66" s="36">
        <v>0.28611111111111115</v>
      </c>
      <c r="E66" s="36">
        <v>0.46388888888888885</v>
      </c>
      <c r="F66" s="36">
        <v>0.53611111111111109</v>
      </c>
      <c r="G66" s="36">
        <v>0.71388888888888891</v>
      </c>
      <c r="H66" s="136"/>
    </row>
    <row r="67" spans="1:8" ht="12.75" customHeight="1" x14ac:dyDescent="0.2">
      <c r="A67" s="14"/>
      <c r="B67" s="7" t="s">
        <v>121</v>
      </c>
      <c r="C67" s="7" t="s">
        <v>123</v>
      </c>
      <c r="D67" s="36">
        <v>0.28611111111111115</v>
      </c>
      <c r="E67" s="36">
        <v>0.46388888888888885</v>
      </c>
      <c r="F67" s="36">
        <v>0.53611111111111109</v>
      </c>
      <c r="G67" s="36">
        <v>0.71388888888888891</v>
      </c>
      <c r="H67" s="136"/>
    </row>
    <row r="68" spans="1:8" ht="12.75" customHeight="1" x14ac:dyDescent="0.2">
      <c r="A68" s="14"/>
      <c r="B68" s="7" t="s">
        <v>124</v>
      </c>
      <c r="C68" s="7"/>
      <c r="D68" s="7"/>
      <c r="E68" s="7"/>
      <c r="F68" s="7"/>
      <c r="G68" s="7"/>
      <c r="H68" s="136"/>
    </row>
    <row r="69" spans="1:8" ht="12.75" customHeight="1" x14ac:dyDescent="0.2">
      <c r="A69" s="14"/>
      <c r="B69" s="7" t="s">
        <v>125</v>
      </c>
      <c r="C69" s="7" t="s">
        <v>8</v>
      </c>
      <c r="D69" s="36">
        <v>0.28680555555555554</v>
      </c>
      <c r="E69" s="36">
        <v>0.46319444444444446</v>
      </c>
      <c r="F69" s="36">
        <v>0.53680555555555554</v>
      </c>
      <c r="G69" s="36">
        <v>0.71319444444444446</v>
      </c>
      <c r="H69" s="136"/>
    </row>
    <row r="70" spans="1:8" ht="12.75" customHeight="1" x14ac:dyDescent="0.2">
      <c r="A70" s="14"/>
      <c r="B70" s="7" t="s">
        <v>125</v>
      </c>
      <c r="C70" s="7" t="s">
        <v>7</v>
      </c>
      <c r="D70" s="36">
        <v>0.28750000000000003</v>
      </c>
      <c r="E70" s="36">
        <v>0.46249999999999997</v>
      </c>
      <c r="F70" s="36">
        <v>0.53749999999999998</v>
      </c>
      <c r="G70" s="36">
        <v>0.71250000000000002</v>
      </c>
      <c r="H70" s="136"/>
    </row>
    <row r="71" spans="1:8" ht="12.75" customHeight="1" x14ac:dyDescent="0.2">
      <c r="A71" s="14"/>
      <c r="B71" s="7" t="s">
        <v>125</v>
      </c>
      <c r="C71" s="7" t="s">
        <v>6</v>
      </c>
      <c r="D71" s="36">
        <v>0.28819444444444448</v>
      </c>
      <c r="E71" s="36">
        <v>0.46180555555555558</v>
      </c>
      <c r="F71" s="36">
        <v>0.53819444444444442</v>
      </c>
      <c r="G71" s="36">
        <v>0.71180555555555547</v>
      </c>
      <c r="H71" s="136"/>
    </row>
    <row r="72" spans="1:8" ht="12.75" customHeight="1" x14ac:dyDescent="0.2">
      <c r="A72" s="14"/>
      <c r="B72" s="7" t="s">
        <v>126</v>
      </c>
      <c r="C72" s="7"/>
      <c r="D72" s="7"/>
      <c r="E72" s="7"/>
      <c r="F72" s="7"/>
      <c r="G72" s="7"/>
      <c r="H72" s="136"/>
    </row>
    <row r="73" spans="1:8" ht="12.75" customHeight="1" x14ac:dyDescent="0.2">
      <c r="A73" s="14"/>
      <c r="B73" s="7" t="s">
        <v>127</v>
      </c>
      <c r="C73" s="7" t="s">
        <v>128</v>
      </c>
      <c r="D73" s="36">
        <v>0.28819444444444448</v>
      </c>
      <c r="E73" s="36">
        <v>0.46180555555555558</v>
      </c>
      <c r="F73" s="36">
        <v>0.53819444444444442</v>
      </c>
      <c r="G73" s="36">
        <v>0.71180555555555547</v>
      </c>
      <c r="H73" s="136"/>
    </row>
    <row r="74" spans="1:8" ht="12.75" customHeight="1" x14ac:dyDescent="0.2">
      <c r="A74" s="14"/>
      <c r="B74" s="7" t="s">
        <v>68</v>
      </c>
      <c r="C74" s="7"/>
      <c r="D74" s="7"/>
      <c r="E74" s="7"/>
      <c r="F74" s="7"/>
      <c r="G74" s="7"/>
      <c r="H74" s="136"/>
    </row>
    <row r="75" spans="1:8" ht="12.75" customHeight="1" x14ac:dyDescent="0.2">
      <c r="A75" s="14"/>
      <c r="B75" s="7" t="s">
        <v>129</v>
      </c>
      <c r="C75" s="7" t="s">
        <v>237</v>
      </c>
      <c r="D75" s="36">
        <v>0.28888888888888892</v>
      </c>
      <c r="E75" s="36">
        <v>0.46111111111111108</v>
      </c>
      <c r="F75" s="36">
        <v>0.53888888888888886</v>
      </c>
      <c r="G75" s="36">
        <v>0.71111111111111114</v>
      </c>
      <c r="H75" s="136"/>
    </row>
    <row r="76" spans="1:8" ht="12.75" customHeight="1" x14ac:dyDescent="0.2">
      <c r="A76" s="14"/>
      <c r="B76" s="7" t="s">
        <v>131</v>
      </c>
      <c r="C76" s="7" t="s">
        <v>236</v>
      </c>
      <c r="D76" s="36">
        <v>0.28888888888888892</v>
      </c>
      <c r="E76" s="36">
        <v>0.46111111111111108</v>
      </c>
      <c r="F76" s="36">
        <v>0.53888888888888886</v>
      </c>
      <c r="G76" s="36">
        <v>0.71111111111111114</v>
      </c>
      <c r="H76" s="136"/>
    </row>
    <row r="77" spans="1:8" ht="12.75" customHeight="1" x14ac:dyDescent="0.2">
      <c r="A77" s="14"/>
      <c r="B77" s="7" t="s">
        <v>132</v>
      </c>
      <c r="C77" s="7"/>
      <c r="D77" s="7"/>
      <c r="E77" s="7"/>
      <c r="F77" s="7"/>
      <c r="G77" s="7"/>
      <c r="H77" s="136"/>
    </row>
    <row r="78" spans="1:8" ht="12.75" customHeight="1" x14ac:dyDescent="0.2">
      <c r="A78" s="14"/>
      <c r="B78" s="7" t="s">
        <v>130</v>
      </c>
      <c r="C78" s="10" t="s">
        <v>238</v>
      </c>
      <c r="D78" s="46">
        <v>0.33124999999999999</v>
      </c>
      <c r="E78" s="46">
        <v>0.4604166666666667</v>
      </c>
      <c r="F78" s="46">
        <v>0.5395833333333333</v>
      </c>
      <c r="G78" s="46">
        <v>0.7104166666666667</v>
      </c>
      <c r="H78" s="136"/>
    </row>
    <row r="79" spans="1:8" ht="12.75" customHeight="1" x14ac:dyDescent="0.2">
      <c r="A79" s="14"/>
      <c r="B79" s="6" t="s">
        <v>129</v>
      </c>
      <c r="C79" s="6"/>
      <c r="D79" s="6"/>
      <c r="E79" s="6"/>
      <c r="F79" s="6"/>
      <c r="G79" s="6"/>
      <c r="H79" s="136"/>
    </row>
    <row r="80" spans="1:8" ht="12.75" customHeight="1" x14ac:dyDescent="0.2">
      <c r="A80" s="14"/>
      <c r="B80" s="6" t="s">
        <v>133</v>
      </c>
      <c r="C80" s="6"/>
      <c r="D80" s="6"/>
      <c r="E80" s="6"/>
      <c r="F80" s="6"/>
      <c r="G80" s="6"/>
      <c r="H80" s="136"/>
    </row>
    <row r="81" spans="1:8" ht="12.75" customHeight="1" x14ac:dyDescent="0.2">
      <c r="A81" s="14"/>
      <c r="B81" s="6" t="s">
        <v>134</v>
      </c>
      <c r="C81" s="6"/>
      <c r="D81" s="35">
        <v>0.33333333333333331</v>
      </c>
      <c r="E81" s="35">
        <v>0.45833333333333331</v>
      </c>
      <c r="F81" s="35">
        <v>0.54166666666666663</v>
      </c>
      <c r="G81" s="35">
        <v>0.70833333333333337</v>
      </c>
      <c r="H81" s="136"/>
    </row>
    <row r="82" spans="1:8" x14ac:dyDescent="0.2">
      <c r="H82" s="136"/>
    </row>
    <row r="83" spans="1:8" x14ac:dyDescent="0.2">
      <c r="H83" s="136"/>
    </row>
    <row r="84" spans="1:8" x14ac:dyDescent="0.2">
      <c r="H84" s="136"/>
    </row>
    <row r="85" spans="1:8" x14ac:dyDescent="0.2">
      <c r="H85" s="48"/>
    </row>
    <row r="86" spans="1:8" x14ac:dyDescent="0.2">
      <c r="H86" s="49"/>
    </row>
  </sheetData>
  <mergeCells count="4">
    <mergeCell ref="B1:H1"/>
    <mergeCell ref="B2:G2"/>
    <mergeCell ref="H2:H84"/>
    <mergeCell ref="E3:G3"/>
  </mergeCells>
  <pageMargins left="0.511811024" right="0.511811024" top="0.78740157499999996" bottom="0.78740157499999996" header="0.31496062000000002" footer="0.31496062000000002"/>
  <pageSetup paperSize="9" scale="65" orientation="portrait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>
    <pageSetUpPr fitToPage="1"/>
  </sheetPr>
  <dimension ref="A1:U73"/>
  <sheetViews>
    <sheetView zoomScaleNormal="100" workbookViewId="0">
      <selection activeCell="X5" sqref="X5"/>
    </sheetView>
  </sheetViews>
  <sheetFormatPr defaultRowHeight="12.75" x14ac:dyDescent="0.2"/>
  <cols>
    <col min="1" max="1" width="8" customWidth="1"/>
    <col min="2" max="2" width="37.33203125" bestFit="1" customWidth="1"/>
    <col min="3" max="3" width="25.6640625" customWidth="1"/>
    <col min="4" max="4" width="25.6640625" hidden="1" customWidth="1"/>
    <col min="5" max="5" width="9.83203125" style="115" customWidth="1"/>
    <col min="6" max="7" width="8.1640625" customWidth="1"/>
    <col min="8" max="8" width="6" customWidth="1"/>
    <col min="9" max="9" width="5.83203125" customWidth="1"/>
    <col min="10" max="10" width="6" customWidth="1"/>
    <col min="11" max="11" width="5.83203125" customWidth="1"/>
    <col min="12" max="12" width="6" customWidth="1"/>
    <col min="13" max="13" width="5.83203125" customWidth="1"/>
    <col min="14" max="14" width="6" customWidth="1"/>
    <col min="15" max="15" width="5.83203125" customWidth="1"/>
    <col min="16" max="16" width="6" customWidth="1"/>
    <col min="17" max="17" width="5.83203125" customWidth="1"/>
    <col min="18" max="18" width="6" customWidth="1"/>
    <col min="19" max="19" width="5.83203125" customWidth="1"/>
    <col min="20" max="20" width="6" customWidth="1"/>
    <col min="21" max="21" width="9.83203125" customWidth="1"/>
  </cols>
  <sheetData>
    <row r="1" spans="1:21" ht="20.25" x14ac:dyDescent="0.2">
      <c r="A1" s="14"/>
      <c r="B1" s="118" t="s">
        <v>242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  <c r="U1" s="119"/>
    </row>
    <row r="2" spans="1:21" ht="20.45" customHeight="1" x14ac:dyDescent="0.2">
      <c r="A2" s="120"/>
      <c r="B2" s="121" t="s">
        <v>353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2" t="s">
        <v>243</v>
      </c>
    </row>
    <row r="3" spans="1:21" ht="17.25" customHeight="1" x14ac:dyDescent="0.2">
      <c r="A3" s="120"/>
      <c r="B3" s="114" t="s">
        <v>0</v>
      </c>
      <c r="C3" s="114" t="s">
        <v>1</v>
      </c>
      <c r="D3" s="114"/>
      <c r="E3" s="114"/>
      <c r="F3" s="123" t="s">
        <v>2</v>
      </c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2"/>
    </row>
    <row r="4" spans="1:21" ht="12.75" customHeight="1" x14ac:dyDescent="0.2">
      <c r="A4" s="120"/>
      <c r="B4" s="108" t="s">
        <v>371</v>
      </c>
      <c r="C4" s="17"/>
      <c r="D4" s="17"/>
      <c r="E4" s="89">
        <v>0.29166666666666669</v>
      </c>
      <c r="F4" s="89">
        <v>0.33333333333333331</v>
      </c>
      <c r="G4" s="89">
        <v>0.375</v>
      </c>
      <c r="H4" s="89">
        <v>0.41666666666666669</v>
      </c>
      <c r="I4" s="89">
        <v>0.45833333333333331</v>
      </c>
      <c r="J4" s="89">
        <v>0.5</v>
      </c>
      <c r="K4" s="89">
        <v>0.54166666666666663</v>
      </c>
      <c r="L4" s="89">
        <v>0.58333333333333337</v>
      </c>
      <c r="M4" s="89">
        <v>0.625</v>
      </c>
      <c r="N4" s="89">
        <v>0.66666666666666663</v>
      </c>
      <c r="O4" s="89">
        <v>0.70833333333333337</v>
      </c>
      <c r="P4" s="89">
        <v>0.75</v>
      </c>
      <c r="Q4" s="89">
        <v>0.79166666666666663</v>
      </c>
      <c r="R4" s="89">
        <v>0.83333333333333337</v>
      </c>
      <c r="S4" s="89">
        <v>0.875</v>
      </c>
      <c r="T4" s="89">
        <v>0.91666666666666663</v>
      </c>
      <c r="U4" s="122"/>
    </row>
    <row r="5" spans="1:21" ht="12.75" customHeight="1" x14ac:dyDescent="0.2">
      <c r="A5" s="120"/>
      <c r="B5" s="108" t="s">
        <v>368</v>
      </c>
      <c r="C5" s="17"/>
      <c r="D5" s="17"/>
      <c r="E5" s="89">
        <v>0.29236111111111113</v>
      </c>
      <c r="F5" s="89">
        <v>0.33402777777777776</v>
      </c>
      <c r="G5" s="89">
        <v>0.37569444444444444</v>
      </c>
      <c r="H5" s="89">
        <v>0.41736111111111113</v>
      </c>
      <c r="I5" s="89">
        <v>0.45902777777777776</v>
      </c>
      <c r="J5" s="89">
        <v>0.50069444444444444</v>
      </c>
      <c r="K5" s="89">
        <v>0.54236111111111107</v>
      </c>
      <c r="L5" s="89">
        <v>0.58402777777777781</v>
      </c>
      <c r="M5" s="89">
        <v>0.62569444444444444</v>
      </c>
      <c r="N5" s="89">
        <v>0.66736111111111107</v>
      </c>
      <c r="O5" s="89">
        <v>0.70902777777777781</v>
      </c>
      <c r="P5" s="89">
        <v>0.75069444444444444</v>
      </c>
      <c r="Q5" s="89">
        <v>0.79236111111111107</v>
      </c>
      <c r="R5" s="89">
        <v>0.83402777777777781</v>
      </c>
      <c r="S5" s="89">
        <v>0.87569444444444444</v>
      </c>
      <c r="T5" s="89">
        <v>0.91736111111111107</v>
      </c>
      <c r="U5" s="122"/>
    </row>
    <row r="6" spans="1:21" ht="12.75" customHeight="1" x14ac:dyDescent="0.2">
      <c r="A6" s="120"/>
      <c r="B6" s="108" t="s">
        <v>369</v>
      </c>
      <c r="C6" s="17"/>
      <c r="D6" s="17"/>
      <c r="E6" s="89">
        <v>0.29236111111111113</v>
      </c>
      <c r="F6" s="89">
        <v>0.33402777777777776</v>
      </c>
      <c r="G6" s="89">
        <v>0.37569444444444444</v>
      </c>
      <c r="H6" s="89">
        <v>0.41736111111111113</v>
      </c>
      <c r="I6" s="89">
        <v>0.45902777777777776</v>
      </c>
      <c r="J6" s="89">
        <v>0.50069444444444444</v>
      </c>
      <c r="K6" s="89">
        <v>0.54236111111111107</v>
      </c>
      <c r="L6" s="89">
        <v>0.58402777777777781</v>
      </c>
      <c r="M6" s="89">
        <v>0.62569444444444444</v>
      </c>
      <c r="N6" s="89">
        <v>0.66736111111111107</v>
      </c>
      <c r="O6" s="89">
        <v>0.70902777777777781</v>
      </c>
      <c r="P6" s="89">
        <v>0.75069444444444444</v>
      </c>
      <c r="Q6" s="89">
        <v>0.79236111111111107</v>
      </c>
      <c r="R6" s="89">
        <v>0.83402777777777781</v>
      </c>
      <c r="S6" s="89">
        <v>0.87569444444444444</v>
      </c>
      <c r="T6" s="89">
        <v>0.91736111111111107</v>
      </c>
      <c r="U6" s="122"/>
    </row>
    <row r="7" spans="1:21" ht="12.75" customHeight="1" x14ac:dyDescent="0.2">
      <c r="A7" s="120"/>
      <c r="B7" s="108" t="s">
        <v>370</v>
      </c>
      <c r="C7" s="17"/>
      <c r="D7" s="17"/>
      <c r="E7" s="89">
        <v>0.29236111111111113</v>
      </c>
      <c r="F7" s="89">
        <v>0.33402777777777776</v>
      </c>
      <c r="G7" s="89">
        <v>0.37569444444444444</v>
      </c>
      <c r="H7" s="89">
        <v>0.41736111111111113</v>
      </c>
      <c r="I7" s="89">
        <v>0.45902777777777776</v>
      </c>
      <c r="J7" s="89">
        <v>0.50069444444444444</v>
      </c>
      <c r="K7" s="89">
        <v>0.54236111111111107</v>
      </c>
      <c r="L7" s="89">
        <v>0.58402777777777781</v>
      </c>
      <c r="M7" s="89">
        <v>0.62569444444444444</v>
      </c>
      <c r="N7" s="89">
        <v>0.66736111111111107</v>
      </c>
      <c r="O7" s="89">
        <v>0.70902777777777781</v>
      </c>
      <c r="P7" s="89">
        <v>0.75069444444444444</v>
      </c>
      <c r="Q7" s="89">
        <v>0.79236111111111107</v>
      </c>
      <c r="R7" s="89">
        <v>0.83402777777777781</v>
      </c>
      <c r="S7" s="89">
        <v>0.87569444444444444</v>
      </c>
      <c r="T7" s="89">
        <v>0.91736111111111107</v>
      </c>
      <c r="U7" s="122"/>
    </row>
    <row r="8" spans="1:21" x14ac:dyDescent="0.2">
      <c r="A8" s="120"/>
      <c r="B8" s="17" t="s">
        <v>267</v>
      </c>
      <c r="C8" s="18" t="s">
        <v>268</v>
      </c>
      <c r="D8" s="18"/>
      <c r="E8" s="89">
        <v>0.29305555555555557</v>
      </c>
      <c r="F8" s="89">
        <v>0.3347222222222222</v>
      </c>
      <c r="G8" s="89">
        <v>0.37638888888888888</v>
      </c>
      <c r="H8" s="89">
        <v>0.41805555555555557</v>
      </c>
      <c r="I8" s="89">
        <v>0.4597222222222222</v>
      </c>
      <c r="J8" s="89">
        <v>0.50138888888888888</v>
      </c>
      <c r="K8" s="89">
        <v>0.54305555555555551</v>
      </c>
      <c r="L8" s="89">
        <v>0.58472222222222225</v>
      </c>
      <c r="M8" s="89">
        <v>0.62638888888888888</v>
      </c>
      <c r="N8" s="89">
        <v>0.66805555555555551</v>
      </c>
      <c r="O8" s="89">
        <v>0.70972222222222225</v>
      </c>
      <c r="P8" s="89">
        <v>0.75138888888888888</v>
      </c>
      <c r="Q8" s="89">
        <v>0.79305555555555551</v>
      </c>
      <c r="R8" s="89">
        <v>0.83472222222222225</v>
      </c>
      <c r="S8" s="89">
        <v>0.87638888888888888</v>
      </c>
      <c r="T8" s="89">
        <v>0.91805555555555551</v>
      </c>
      <c r="U8" s="122"/>
    </row>
    <row r="9" spans="1:21" x14ac:dyDescent="0.2">
      <c r="A9" s="120"/>
      <c r="B9" s="17" t="s">
        <v>267</v>
      </c>
      <c r="C9" s="17" t="s">
        <v>269</v>
      </c>
      <c r="D9" s="17"/>
      <c r="E9" s="22">
        <v>0.29375000000000001</v>
      </c>
      <c r="F9" s="22">
        <v>0.33541666666666664</v>
      </c>
      <c r="G9" s="22">
        <v>0.37708333333333333</v>
      </c>
      <c r="H9" s="22">
        <v>0.41875000000000001</v>
      </c>
      <c r="I9" s="22">
        <v>0.46041666666666664</v>
      </c>
      <c r="J9" s="22">
        <v>0.50208333333333333</v>
      </c>
      <c r="K9" s="22">
        <v>0.54374999999999996</v>
      </c>
      <c r="L9" s="22">
        <v>0.5854166666666667</v>
      </c>
      <c r="M9" s="22">
        <v>0.62708333333333333</v>
      </c>
      <c r="N9" s="22">
        <v>0.66874999999999996</v>
      </c>
      <c r="O9" s="22">
        <v>0.7104166666666667</v>
      </c>
      <c r="P9" s="22">
        <v>0.75208333333333333</v>
      </c>
      <c r="Q9" s="22">
        <v>0.79374999999999996</v>
      </c>
      <c r="R9" s="22">
        <v>0.8354166666666667</v>
      </c>
      <c r="S9" s="22">
        <v>0.87708333333333333</v>
      </c>
      <c r="T9" s="22">
        <v>0.91874999999999996</v>
      </c>
      <c r="U9" s="122"/>
    </row>
    <row r="10" spans="1:21" x14ac:dyDescent="0.2">
      <c r="A10" s="120"/>
      <c r="B10" s="17" t="s">
        <v>270</v>
      </c>
      <c r="C10" s="17"/>
      <c r="D10" s="17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122"/>
    </row>
    <row r="11" spans="1:21" x14ac:dyDescent="0.2">
      <c r="A11" s="120"/>
      <c r="B11" s="17" t="s">
        <v>271</v>
      </c>
      <c r="C11" s="17" t="s">
        <v>82</v>
      </c>
      <c r="D11" s="17"/>
      <c r="E11" s="22">
        <v>0.29444444444444445</v>
      </c>
      <c r="F11" s="22">
        <v>0.33611111111111114</v>
      </c>
      <c r="G11" s="22">
        <v>0.37777777777777777</v>
      </c>
      <c r="H11" s="22">
        <v>0.41944444444444445</v>
      </c>
      <c r="I11" s="22">
        <v>0.46111111111111114</v>
      </c>
      <c r="J11" s="22">
        <v>0.50277777777777777</v>
      </c>
      <c r="K11" s="22">
        <v>0.5444444444444444</v>
      </c>
      <c r="L11" s="22">
        <v>0.58611111111111114</v>
      </c>
      <c r="M11" s="22">
        <v>0.62777777777777777</v>
      </c>
      <c r="N11" s="22">
        <v>0.6694444444444444</v>
      </c>
      <c r="O11" s="22">
        <v>0.71111111111111114</v>
      </c>
      <c r="P11" s="22">
        <v>0.75277777777777777</v>
      </c>
      <c r="Q11" s="22">
        <v>0.7944444444444444</v>
      </c>
      <c r="R11" s="22">
        <v>0.83611111111111114</v>
      </c>
      <c r="S11" s="22">
        <v>0.87777777777777777</v>
      </c>
      <c r="T11" s="22">
        <v>0.9194444444444444</v>
      </c>
      <c r="U11" s="122"/>
    </row>
    <row r="12" spans="1:21" x14ac:dyDescent="0.2">
      <c r="A12" s="120"/>
      <c r="B12" s="17" t="s">
        <v>272</v>
      </c>
      <c r="C12" s="17"/>
      <c r="D12" s="17"/>
      <c r="E12" s="90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122"/>
    </row>
    <row r="13" spans="1:21" x14ac:dyDescent="0.2">
      <c r="A13" s="120"/>
      <c r="B13" s="17" t="s">
        <v>273</v>
      </c>
      <c r="C13" s="17" t="s">
        <v>85</v>
      </c>
      <c r="D13" s="17"/>
      <c r="E13" s="22">
        <v>0.29652777777777778</v>
      </c>
      <c r="F13" s="22">
        <v>0.33819444444444446</v>
      </c>
      <c r="G13" s="22">
        <v>0.37986111111111109</v>
      </c>
      <c r="H13" s="22">
        <v>0.42152777777777778</v>
      </c>
      <c r="I13" s="22">
        <v>0.46319444444444446</v>
      </c>
      <c r="J13" s="22">
        <v>0.50486111111111109</v>
      </c>
      <c r="K13" s="22">
        <v>0.54652777777777772</v>
      </c>
      <c r="L13" s="22">
        <v>0.58819444444444446</v>
      </c>
      <c r="M13" s="22">
        <v>0.62986111111111109</v>
      </c>
      <c r="N13" s="22">
        <v>0.67152777777777772</v>
      </c>
      <c r="O13" s="22">
        <v>0.71319444444444446</v>
      </c>
      <c r="P13" s="22">
        <v>0.75486111111111109</v>
      </c>
      <c r="Q13" s="22">
        <v>0.79652777777777772</v>
      </c>
      <c r="R13" s="22">
        <v>0.83819444444444446</v>
      </c>
      <c r="S13" s="22">
        <v>0.87986111111111109</v>
      </c>
      <c r="T13" s="22">
        <v>0.92152777777777772</v>
      </c>
      <c r="U13" s="122"/>
    </row>
    <row r="14" spans="1:21" x14ac:dyDescent="0.2">
      <c r="A14" s="120"/>
      <c r="B14" s="91" t="s">
        <v>33</v>
      </c>
      <c r="C14" s="91" t="s">
        <v>32</v>
      </c>
      <c r="D14" s="91"/>
      <c r="E14" s="92">
        <v>0.29791666666666666</v>
      </c>
      <c r="F14" s="92">
        <v>0.33958333333333335</v>
      </c>
      <c r="G14" s="92">
        <v>0.38124999999999998</v>
      </c>
      <c r="H14" s="92">
        <v>0.42291666666666666</v>
      </c>
      <c r="I14" s="92">
        <v>0.46458333333333335</v>
      </c>
      <c r="J14" s="92">
        <v>0.50624999999999998</v>
      </c>
      <c r="K14" s="92">
        <v>0.54791666666666672</v>
      </c>
      <c r="L14" s="92">
        <v>0.58958333333333335</v>
      </c>
      <c r="M14" s="92">
        <v>0.63124999999999998</v>
      </c>
      <c r="N14" s="92">
        <v>0.67291666666666672</v>
      </c>
      <c r="O14" s="92">
        <v>0.71458333333333335</v>
      </c>
      <c r="P14" s="92">
        <v>0.75624999999999998</v>
      </c>
      <c r="Q14" s="92">
        <v>0.79791666666666672</v>
      </c>
      <c r="R14" s="92">
        <v>0.83958333333333335</v>
      </c>
      <c r="S14" s="92">
        <v>0.88124999999999998</v>
      </c>
      <c r="T14" s="92">
        <v>0.92291666666666672</v>
      </c>
      <c r="U14" s="122"/>
    </row>
    <row r="15" spans="1:21" ht="12.75" customHeight="1" x14ac:dyDescent="0.2">
      <c r="A15" s="120"/>
      <c r="B15" s="17" t="s">
        <v>33</v>
      </c>
      <c r="C15" s="17"/>
      <c r="D15" s="17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122"/>
    </row>
    <row r="16" spans="1:21" x14ac:dyDescent="0.2">
      <c r="A16" s="120"/>
      <c r="B16" s="17" t="s">
        <v>273</v>
      </c>
      <c r="C16" s="17" t="s">
        <v>51</v>
      </c>
      <c r="D16" s="17"/>
      <c r="E16" s="22">
        <v>0.2986111111111111</v>
      </c>
      <c r="F16" s="22">
        <v>0.34027777777777779</v>
      </c>
      <c r="G16" s="22">
        <v>0.38194444444444442</v>
      </c>
      <c r="H16" s="22">
        <v>0.4236111111111111</v>
      </c>
      <c r="I16" s="22">
        <v>0.46527777777777779</v>
      </c>
      <c r="J16" s="22">
        <v>0.50694444444444442</v>
      </c>
      <c r="K16" s="22">
        <v>0.54861111111111116</v>
      </c>
      <c r="L16" s="22">
        <v>0.59027777777777779</v>
      </c>
      <c r="M16" s="22">
        <v>0.63194444444444442</v>
      </c>
      <c r="N16" s="22">
        <v>0.67361111111111116</v>
      </c>
      <c r="O16" s="22">
        <v>0.71527777777777779</v>
      </c>
      <c r="P16" s="22">
        <v>0.75694444444444442</v>
      </c>
      <c r="Q16" s="22">
        <v>0.79861111111111116</v>
      </c>
      <c r="R16" s="22">
        <v>0.84027777777777779</v>
      </c>
      <c r="S16" s="22">
        <v>0.88194444444444442</v>
      </c>
      <c r="T16" s="22">
        <v>0.92361111111111116</v>
      </c>
      <c r="U16" s="122"/>
    </row>
    <row r="17" spans="1:21" x14ac:dyDescent="0.2">
      <c r="A17" s="120"/>
      <c r="B17" s="17" t="s">
        <v>69</v>
      </c>
      <c r="C17" s="17"/>
      <c r="D17" s="17"/>
      <c r="E17" s="22">
        <v>0.3</v>
      </c>
      <c r="F17" s="22">
        <v>0.34166666666666667</v>
      </c>
      <c r="G17" s="22">
        <v>0.38333333333333336</v>
      </c>
      <c r="H17" s="22">
        <v>0.42499999999999999</v>
      </c>
      <c r="I17" s="22">
        <v>0.46666666666666667</v>
      </c>
      <c r="J17" s="22">
        <v>0.5083333333333333</v>
      </c>
      <c r="K17" s="22">
        <v>0.55000000000000004</v>
      </c>
      <c r="L17" s="22">
        <v>0.59166666666666667</v>
      </c>
      <c r="M17" s="22">
        <v>0.6333333333333333</v>
      </c>
      <c r="N17" s="22">
        <v>0.67500000000000004</v>
      </c>
      <c r="O17" s="22">
        <v>0.71666666666666667</v>
      </c>
      <c r="P17" s="22">
        <v>0.7583333333333333</v>
      </c>
      <c r="Q17" s="22">
        <v>0.8</v>
      </c>
      <c r="R17" s="22">
        <v>0.84166666666666667</v>
      </c>
      <c r="S17" s="22">
        <v>0.8833333333333333</v>
      </c>
      <c r="T17" s="22">
        <v>0.92500000000000004</v>
      </c>
      <c r="U17" s="122"/>
    </row>
    <row r="18" spans="1:21" x14ac:dyDescent="0.2">
      <c r="A18" s="120"/>
      <c r="B18" s="17" t="s">
        <v>59</v>
      </c>
      <c r="C18" s="17" t="s">
        <v>274</v>
      </c>
      <c r="D18" s="17"/>
      <c r="E18" s="22">
        <v>0.30069444444444443</v>
      </c>
      <c r="F18" s="22">
        <v>0.34236111111111112</v>
      </c>
      <c r="G18" s="22">
        <v>0.3840277777777778</v>
      </c>
      <c r="H18" s="22">
        <v>0.42569444444444443</v>
      </c>
      <c r="I18" s="22">
        <v>0.46736111111111112</v>
      </c>
      <c r="J18" s="22">
        <v>0.50902777777777775</v>
      </c>
      <c r="K18" s="22">
        <v>0.55069444444444449</v>
      </c>
      <c r="L18" s="22">
        <v>0.59236111111111112</v>
      </c>
      <c r="M18" s="22">
        <v>0.63402777777777775</v>
      </c>
      <c r="N18" s="22">
        <v>0.67569444444444449</v>
      </c>
      <c r="O18" s="22">
        <v>0.71736111111111112</v>
      </c>
      <c r="P18" s="22">
        <v>0.75902777777777775</v>
      </c>
      <c r="Q18" s="22">
        <v>0.80069444444444449</v>
      </c>
      <c r="R18" s="22">
        <v>0.84236111111111112</v>
      </c>
      <c r="S18" s="22">
        <v>0.88402777777777775</v>
      </c>
      <c r="T18" s="22">
        <v>0.92569444444444449</v>
      </c>
      <c r="U18" s="122"/>
    </row>
    <row r="19" spans="1:21" x14ac:dyDescent="0.2">
      <c r="A19" s="120"/>
      <c r="B19" s="17" t="s">
        <v>59</v>
      </c>
      <c r="C19" s="17" t="s">
        <v>71</v>
      </c>
      <c r="D19" s="17"/>
      <c r="E19" s="22">
        <v>0.30208333333333331</v>
      </c>
      <c r="F19" s="22">
        <v>0.34375</v>
      </c>
      <c r="G19" s="22">
        <v>0.38541666666666669</v>
      </c>
      <c r="H19" s="22">
        <v>0.42708333333333331</v>
      </c>
      <c r="I19" s="22">
        <v>0.46875</v>
      </c>
      <c r="J19" s="22">
        <v>0.51041666666666663</v>
      </c>
      <c r="K19" s="22">
        <v>0.55208333333333337</v>
      </c>
      <c r="L19" s="22">
        <v>0.59375</v>
      </c>
      <c r="M19" s="22">
        <v>0.63541666666666663</v>
      </c>
      <c r="N19" s="22">
        <v>0.67708333333333337</v>
      </c>
      <c r="O19" s="22">
        <v>0.71875</v>
      </c>
      <c r="P19" s="22">
        <v>0.76041666666666663</v>
      </c>
      <c r="Q19" s="22">
        <v>0.80208333333333337</v>
      </c>
      <c r="R19" s="22">
        <v>0.84375</v>
      </c>
      <c r="S19" s="22">
        <v>0.88541666666666663</v>
      </c>
      <c r="T19" s="22">
        <v>0.92708333333333337</v>
      </c>
      <c r="U19" s="122"/>
    </row>
    <row r="20" spans="1:21" x14ac:dyDescent="0.2">
      <c r="A20" s="120"/>
      <c r="B20" s="17" t="s">
        <v>59</v>
      </c>
      <c r="C20" s="17" t="s">
        <v>275</v>
      </c>
      <c r="D20" s="17"/>
      <c r="E20" s="22">
        <v>0.30277777777777776</v>
      </c>
      <c r="F20" s="22">
        <v>0.34444444444444444</v>
      </c>
      <c r="G20" s="22">
        <v>0.38611111111111113</v>
      </c>
      <c r="H20" s="22">
        <v>0.42777777777777776</v>
      </c>
      <c r="I20" s="22">
        <v>0.46944444444444444</v>
      </c>
      <c r="J20" s="22">
        <v>0.51111111111111107</v>
      </c>
      <c r="K20" s="22">
        <v>0.55277777777777781</v>
      </c>
      <c r="L20" s="22">
        <v>0.59444444444444444</v>
      </c>
      <c r="M20" s="22">
        <v>0.63611111111111107</v>
      </c>
      <c r="N20" s="22">
        <v>0.67777777777777781</v>
      </c>
      <c r="O20" s="22">
        <v>0.71944444444444444</v>
      </c>
      <c r="P20" s="22">
        <v>0.76111111111111107</v>
      </c>
      <c r="Q20" s="22">
        <v>0.80277777777777781</v>
      </c>
      <c r="R20" s="22">
        <v>0.84444444444444444</v>
      </c>
      <c r="S20" s="22">
        <v>0.88611111111111107</v>
      </c>
      <c r="T20" s="22">
        <v>0.92777777777777781</v>
      </c>
      <c r="U20" s="122"/>
    </row>
    <row r="21" spans="1:21" x14ac:dyDescent="0.2">
      <c r="A21" s="120"/>
      <c r="B21" s="17" t="s">
        <v>59</v>
      </c>
      <c r="C21" s="17" t="s">
        <v>192</v>
      </c>
      <c r="D21" s="17"/>
      <c r="E21" s="22">
        <v>0.3034722222222222</v>
      </c>
      <c r="F21" s="22">
        <v>0.34513888888888888</v>
      </c>
      <c r="G21" s="22">
        <v>0.38680555555555557</v>
      </c>
      <c r="H21" s="22">
        <v>0.4284722222222222</v>
      </c>
      <c r="I21" s="22">
        <v>0.47013888888888888</v>
      </c>
      <c r="J21" s="22">
        <v>0.51180555555555551</v>
      </c>
      <c r="K21" s="22">
        <v>0.55347222222222225</v>
      </c>
      <c r="L21" s="22">
        <v>0.59513888888888888</v>
      </c>
      <c r="M21" s="22">
        <v>0.63680555555555551</v>
      </c>
      <c r="N21" s="22">
        <v>0.67847222222222225</v>
      </c>
      <c r="O21" s="22">
        <v>0.72013888888888888</v>
      </c>
      <c r="P21" s="22">
        <v>0.76180555555555551</v>
      </c>
      <c r="Q21" s="22">
        <v>0.80347222222222225</v>
      </c>
      <c r="R21" s="22">
        <v>0.84513888888888888</v>
      </c>
      <c r="S21" s="22">
        <v>0.88680555555555551</v>
      </c>
      <c r="T21" s="22">
        <v>0.92847222222222225</v>
      </c>
      <c r="U21" s="122"/>
    </row>
    <row r="22" spans="1:21" ht="12.75" customHeight="1" x14ac:dyDescent="0.2">
      <c r="A22" s="120"/>
      <c r="B22" s="23" t="s">
        <v>276</v>
      </c>
      <c r="C22" s="18" t="s">
        <v>61</v>
      </c>
      <c r="D22" s="18"/>
      <c r="E22" s="89">
        <v>0.30486111111111108</v>
      </c>
      <c r="F22" s="89">
        <v>0.34652777777777777</v>
      </c>
      <c r="G22" s="89">
        <v>0.38819444444444445</v>
      </c>
      <c r="H22" s="89">
        <v>0.42986111111111114</v>
      </c>
      <c r="I22" s="89">
        <v>0.47152777777777777</v>
      </c>
      <c r="J22" s="89">
        <v>0.5131944444444444</v>
      </c>
      <c r="K22" s="89">
        <v>0.55486111111111114</v>
      </c>
      <c r="L22" s="89">
        <v>0.59652777777777777</v>
      </c>
      <c r="M22" s="89">
        <v>0.6381944444444444</v>
      </c>
      <c r="N22" s="89">
        <v>0.67986111111111114</v>
      </c>
      <c r="O22" s="89">
        <v>0.72152777777777777</v>
      </c>
      <c r="P22" s="89">
        <v>0.7631944444444444</v>
      </c>
      <c r="Q22" s="89">
        <v>0.80486111111111114</v>
      </c>
      <c r="R22" s="89">
        <v>0.84652777777777777</v>
      </c>
      <c r="S22" s="89">
        <v>0.8881944444444444</v>
      </c>
      <c r="T22" s="89">
        <v>0.92986111111111114</v>
      </c>
      <c r="U22" s="122"/>
    </row>
    <row r="23" spans="1:21" x14ac:dyDescent="0.2">
      <c r="A23" s="120"/>
      <c r="B23" s="17" t="s">
        <v>277</v>
      </c>
      <c r="C23" s="17"/>
      <c r="D23" s="17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  <c r="Q23" s="90"/>
      <c r="R23" s="90"/>
      <c r="S23" s="90"/>
      <c r="T23" s="90"/>
      <c r="U23" s="122"/>
    </row>
    <row r="24" spans="1:21" x14ac:dyDescent="0.2">
      <c r="A24" s="120"/>
      <c r="B24" s="17" t="s">
        <v>278</v>
      </c>
      <c r="C24" s="17"/>
      <c r="D24" s="17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  <c r="Q24" s="90"/>
      <c r="R24" s="90"/>
      <c r="S24" s="90"/>
      <c r="T24" s="90"/>
      <c r="U24" s="122"/>
    </row>
    <row r="25" spans="1:21" x14ac:dyDescent="0.2">
      <c r="A25" s="120"/>
      <c r="B25" s="17" t="s">
        <v>59</v>
      </c>
      <c r="C25" s="17" t="s">
        <v>279</v>
      </c>
      <c r="D25" s="17"/>
      <c r="E25" s="22">
        <v>0.30624999999999997</v>
      </c>
      <c r="F25" s="22">
        <v>0.34791666666666665</v>
      </c>
      <c r="G25" s="22">
        <v>0.38958333333333334</v>
      </c>
      <c r="H25" s="22">
        <v>0.43125000000000002</v>
      </c>
      <c r="I25" s="22">
        <v>0.47291666666666665</v>
      </c>
      <c r="J25" s="22">
        <v>0.51458333333333328</v>
      </c>
      <c r="K25" s="22">
        <v>0.55625000000000002</v>
      </c>
      <c r="L25" s="22">
        <v>0.59791666666666665</v>
      </c>
      <c r="M25" s="22">
        <v>0.63958333333333328</v>
      </c>
      <c r="N25" s="22">
        <v>0.68125000000000002</v>
      </c>
      <c r="O25" s="22">
        <v>0.72291666666666665</v>
      </c>
      <c r="P25" s="22">
        <v>0.76458333333333328</v>
      </c>
      <c r="Q25" s="22">
        <v>0.80625000000000002</v>
      </c>
      <c r="R25" s="22">
        <v>0.84791666666666665</v>
      </c>
      <c r="S25" s="22">
        <v>0.88958333333333328</v>
      </c>
      <c r="T25" s="22">
        <v>0.93125000000000002</v>
      </c>
      <c r="U25" s="122"/>
    </row>
    <row r="26" spans="1:21" x14ac:dyDescent="0.2">
      <c r="A26" s="120"/>
      <c r="B26" s="17" t="s">
        <v>12</v>
      </c>
      <c r="C26" s="17" t="s">
        <v>280</v>
      </c>
      <c r="D26" s="17"/>
      <c r="E26" s="22">
        <v>0.30624999999999997</v>
      </c>
      <c r="F26" s="22">
        <v>0.34791666666666665</v>
      </c>
      <c r="G26" s="22">
        <v>0.38958333333333334</v>
      </c>
      <c r="H26" s="22">
        <v>0.43125000000000002</v>
      </c>
      <c r="I26" s="22">
        <v>0.47291666666666665</v>
      </c>
      <c r="J26" s="22">
        <v>0.51458333333333328</v>
      </c>
      <c r="K26" s="22">
        <v>0.55625000000000002</v>
      </c>
      <c r="L26" s="22">
        <v>0.59791666666666665</v>
      </c>
      <c r="M26" s="22">
        <v>0.63958333333333328</v>
      </c>
      <c r="N26" s="22">
        <v>0.68125000000000002</v>
      </c>
      <c r="O26" s="22">
        <v>0.72291666666666665</v>
      </c>
      <c r="P26" s="22">
        <v>0.76458333333333328</v>
      </c>
      <c r="Q26" s="22">
        <v>0.80625000000000002</v>
      </c>
      <c r="R26" s="22">
        <v>0.84791666666666665</v>
      </c>
      <c r="S26" s="22">
        <v>0.88958333333333328</v>
      </c>
      <c r="T26" s="22">
        <v>0.93125000000000002</v>
      </c>
      <c r="U26" s="122"/>
    </row>
    <row r="27" spans="1:21" x14ac:dyDescent="0.2">
      <c r="A27" s="120"/>
      <c r="B27" s="17" t="s">
        <v>12</v>
      </c>
      <c r="C27" s="17" t="s">
        <v>123</v>
      </c>
      <c r="D27" s="17"/>
      <c r="E27" s="22">
        <v>0.30694444444444441</v>
      </c>
      <c r="F27" s="22">
        <v>0.34861111111111109</v>
      </c>
      <c r="G27" s="22">
        <v>0.39027777777777778</v>
      </c>
      <c r="H27" s="22">
        <v>0.43194444444444446</v>
      </c>
      <c r="I27" s="22">
        <v>0.47361111111111109</v>
      </c>
      <c r="J27" s="22">
        <v>0.51527777777777772</v>
      </c>
      <c r="K27" s="22">
        <v>0.55694444444444446</v>
      </c>
      <c r="L27" s="22">
        <v>0.59861111111111109</v>
      </c>
      <c r="M27" s="22">
        <v>0.64027777777777772</v>
      </c>
      <c r="N27" s="22">
        <v>0.68194444444444446</v>
      </c>
      <c r="O27" s="22">
        <v>0.72361111111111109</v>
      </c>
      <c r="P27" s="22">
        <v>0.76527777777777772</v>
      </c>
      <c r="Q27" s="22">
        <v>0.80694444444444446</v>
      </c>
      <c r="R27" s="22">
        <v>0.84861111111111109</v>
      </c>
      <c r="S27" s="22">
        <v>0.89027777777777772</v>
      </c>
      <c r="T27" s="22">
        <v>0.93194444444444446</v>
      </c>
      <c r="U27" s="122"/>
    </row>
    <row r="28" spans="1:21" x14ac:dyDescent="0.2">
      <c r="A28" s="120"/>
      <c r="B28" s="17" t="s">
        <v>281</v>
      </c>
      <c r="C28" s="17" t="s">
        <v>282</v>
      </c>
      <c r="D28" s="17"/>
      <c r="E28" s="22">
        <v>0.30763888888888891</v>
      </c>
      <c r="F28" s="22">
        <v>0.34930555555555554</v>
      </c>
      <c r="G28" s="22">
        <v>0.39097222222222222</v>
      </c>
      <c r="H28" s="22">
        <v>0.43263888888888891</v>
      </c>
      <c r="I28" s="22">
        <v>0.47430555555555554</v>
      </c>
      <c r="J28" s="22">
        <v>0.51597222222222228</v>
      </c>
      <c r="K28" s="22">
        <v>0.55763888888888891</v>
      </c>
      <c r="L28" s="22">
        <v>0.59930555555555554</v>
      </c>
      <c r="M28" s="22">
        <v>0.64097222222222228</v>
      </c>
      <c r="N28" s="22">
        <v>0.68263888888888891</v>
      </c>
      <c r="O28" s="22">
        <v>0.72430555555555554</v>
      </c>
      <c r="P28" s="22">
        <v>0.76597222222222228</v>
      </c>
      <c r="Q28" s="22">
        <v>0.80763888888888891</v>
      </c>
      <c r="R28" s="22">
        <v>0.84930555555555554</v>
      </c>
      <c r="S28" s="22">
        <v>0.89097222222222228</v>
      </c>
      <c r="T28" s="22">
        <v>0.93263888888888891</v>
      </c>
      <c r="U28" s="122"/>
    </row>
    <row r="29" spans="1:21" x14ac:dyDescent="0.2">
      <c r="A29" s="120"/>
      <c r="B29" s="17" t="s">
        <v>283</v>
      </c>
      <c r="C29" s="17" t="s">
        <v>284</v>
      </c>
      <c r="D29" s="17"/>
      <c r="E29" s="22">
        <v>0.30833333333333335</v>
      </c>
      <c r="F29" s="22">
        <v>0.35</v>
      </c>
      <c r="G29" s="22">
        <v>0.39166666666666666</v>
      </c>
      <c r="H29" s="22">
        <v>0.43333333333333335</v>
      </c>
      <c r="I29" s="22">
        <v>0.47499999999999998</v>
      </c>
      <c r="J29" s="22">
        <v>0.51666666666666672</v>
      </c>
      <c r="K29" s="22">
        <v>0.55833333333333335</v>
      </c>
      <c r="L29" s="22">
        <v>0.6</v>
      </c>
      <c r="M29" s="22">
        <v>0.64166666666666672</v>
      </c>
      <c r="N29" s="22">
        <v>0.68333333333333335</v>
      </c>
      <c r="O29" s="22">
        <v>0.72499999999999998</v>
      </c>
      <c r="P29" s="22">
        <v>0.76666666666666672</v>
      </c>
      <c r="Q29" s="22">
        <v>0.80833333333333335</v>
      </c>
      <c r="R29" s="22">
        <v>0.85</v>
      </c>
      <c r="S29" s="22">
        <v>0.89166666666666672</v>
      </c>
      <c r="T29" s="22">
        <v>0.93333333333333335</v>
      </c>
      <c r="U29" s="122"/>
    </row>
    <row r="30" spans="1:21" x14ac:dyDescent="0.2">
      <c r="A30" s="120"/>
      <c r="B30" s="17" t="s">
        <v>120</v>
      </c>
      <c r="C30" s="17" t="s">
        <v>285</v>
      </c>
      <c r="D30" s="17"/>
      <c r="E30" s="22">
        <v>0.30902777777777779</v>
      </c>
      <c r="F30" s="22">
        <v>0.35069444444444442</v>
      </c>
      <c r="G30" s="22">
        <v>0.3923611111111111</v>
      </c>
      <c r="H30" s="22">
        <v>0.43402777777777779</v>
      </c>
      <c r="I30" s="22">
        <v>0.47569444444444442</v>
      </c>
      <c r="J30" s="22">
        <v>0.51736111111111116</v>
      </c>
      <c r="K30" s="22">
        <v>0.55902777777777779</v>
      </c>
      <c r="L30" s="22">
        <v>0.60069444444444442</v>
      </c>
      <c r="M30" s="22">
        <v>0.64236111111111116</v>
      </c>
      <c r="N30" s="22">
        <v>0.68402777777777779</v>
      </c>
      <c r="O30" s="22">
        <v>0.72569444444444442</v>
      </c>
      <c r="P30" s="22">
        <v>0.76736111111111116</v>
      </c>
      <c r="Q30" s="22">
        <v>0.80902777777777779</v>
      </c>
      <c r="R30" s="22">
        <v>0.85069444444444442</v>
      </c>
      <c r="S30" s="22">
        <v>0.89236111111111116</v>
      </c>
      <c r="T30" s="22">
        <v>0.93402777777777779</v>
      </c>
      <c r="U30" s="122"/>
    </row>
    <row r="31" spans="1:21" x14ac:dyDescent="0.2">
      <c r="A31" s="120"/>
      <c r="B31" s="17" t="s">
        <v>119</v>
      </c>
      <c r="C31" s="93"/>
      <c r="D31" s="93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122"/>
    </row>
    <row r="32" spans="1:21" x14ac:dyDescent="0.2">
      <c r="A32" s="120"/>
      <c r="B32" s="17" t="s">
        <v>119</v>
      </c>
      <c r="C32" s="95" t="s">
        <v>286</v>
      </c>
      <c r="D32" s="95"/>
      <c r="E32" s="96">
        <v>0.30972222222222223</v>
      </c>
      <c r="F32" s="96">
        <v>0.35138888888888886</v>
      </c>
      <c r="G32" s="96">
        <v>0.39305555555555555</v>
      </c>
      <c r="H32" s="96">
        <v>0.43472222222222223</v>
      </c>
      <c r="I32" s="96">
        <v>0.47638888888888886</v>
      </c>
      <c r="J32" s="96">
        <v>0.5180555555555556</v>
      </c>
      <c r="K32" s="96">
        <v>0.55972222222222223</v>
      </c>
      <c r="L32" s="96">
        <v>0.60138888888888886</v>
      </c>
      <c r="M32" s="96">
        <v>0.6430555555555556</v>
      </c>
      <c r="N32" s="96">
        <v>0.68472222222222223</v>
      </c>
      <c r="O32" s="96">
        <v>0.72638888888888886</v>
      </c>
      <c r="P32" s="96">
        <v>0.7680555555555556</v>
      </c>
      <c r="Q32" s="96">
        <v>0.80972222222222223</v>
      </c>
      <c r="R32" s="96">
        <v>0.85138888888888886</v>
      </c>
      <c r="S32" s="96">
        <v>0.8930555555555556</v>
      </c>
      <c r="T32" s="96">
        <v>0.93472222222222223</v>
      </c>
      <c r="U32" s="122"/>
    </row>
    <row r="33" spans="1:21" x14ac:dyDescent="0.2">
      <c r="A33" s="120"/>
      <c r="B33" s="17" t="s">
        <v>118</v>
      </c>
      <c r="C33" s="17" t="s">
        <v>287</v>
      </c>
      <c r="D33" s="17"/>
      <c r="E33" s="22">
        <v>0.31041666666666667</v>
      </c>
      <c r="F33" s="22">
        <v>0.35208333333333336</v>
      </c>
      <c r="G33" s="22">
        <v>0.39374999999999999</v>
      </c>
      <c r="H33" s="22">
        <v>0.43541666666666667</v>
      </c>
      <c r="I33" s="22">
        <v>0.47708333333333336</v>
      </c>
      <c r="J33" s="22">
        <v>0.51875000000000004</v>
      </c>
      <c r="K33" s="22">
        <v>0.56041666666666667</v>
      </c>
      <c r="L33" s="22">
        <v>0.6020833333333333</v>
      </c>
      <c r="M33" s="22">
        <v>0.64375000000000004</v>
      </c>
      <c r="N33" s="22">
        <v>0.68541666666666667</v>
      </c>
      <c r="O33" s="22">
        <v>0.7270833333333333</v>
      </c>
      <c r="P33" s="22">
        <v>0.76875000000000004</v>
      </c>
      <c r="Q33" s="22">
        <v>0.81041666666666667</v>
      </c>
      <c r="R33" s="22">
        <v>0.8520833333333333</v>
      </c>
      <c r="S33" s="22">
        <v>0.89375000000000004</v>
      </c>
      <c r="T33" s="22">
        <v>0.93541666666666667</v>
      </c>
      <c r="U33" s="122"/>
    </row>
    <row r="34" spans="1:21" x14ac:dyDescent="0.2">
      <c r="A34" s="120"/>
      <c r="B34" s="17" t="s">
        <v>288</v>
      </c>
      <c r="C34" s="17" t="s">
        <v>289</v>
      </c>
      <c r="D34" s="17"/>
      <c r="E34" s="22">
        <v>0.31111111111111112</v>
      </c>
      <c r="F34" s="22">
        <v>0.3527777777777778</v>
      </c>
      <c r="G34" s="22">
        <v>0.39444444444444443</v>
      </c>
      <c r="H34" s="22">
        <v>0.43611111111111112</v>
      </c>
      <c r="I34" s="22">
        <v>0.4777777777777778</v>
      </c>
      <c r="J34" s="22">
        <v>0.51944444444444449</v>
      </c>
      <c r="K34" s="22">
        <v>0.56111111111111112</v>
      </c>
      <c r="L34" s="22">
        <v>0.60277777777777775</v>
      </c>
      <c r="M34" s="22">
        <v>0.64444444444444449</v>
      </c>
      <c r="N34" s="22">
        <v>0.68611111111111112</v>
      </c>
      <c r="O34" s="22">
        <v>0.72777777777777775</v>
      </c>
      <c r="P34" s="22">
        <v>0.76944444444444449</v>
      </c>
      <c r="Q34" s="22">
        <v>0.81111111111111112</v>
      </c>
      <c r="R34" s="22">
        <v>0.85277777777777775</v>
      </c>
      <c r="S34" s="22">
        <v>0.89444444444444449</v>
      </c>
      <c r="T34" s="22">
        <v>0.93611111111111112</v>
      </c>
      <c r="U34" s="122"/>
    </row>
    <row r="35" spans="1:21" x14ac:dyDescent="0.2">
      <c r="A35" s="120"/>
      <c r="B35" s="17" t="s">
        <v>116</v>
      </c>
      <c r="C35" s="17"/>
      <c r="D35" s="17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122"/>
    </row>
    <row r="36" spans="1:21" x14ac:dyDescent="0.2">
      <c r="A36" s="120"/>
      <c r="B36" s="17" t="s">
        <v>115</v>
      </c>
      <c r="C36" s="17" t="s">
        <v>290</v>
      </c>
      <c r="D36" s="17"/>
      <c r="E36" s="22">
        <v>0.31180555555555556</v>
      </c>
      <c r="F36" s="22">
        <v>0.35347222222222224</v>
      </c>
      <c r="G36" s="22">
        <v>0.39513888888888887</v>
      </c>
      <c r="H36" s="22">
        <v>0.43680555555555556</v>
      </c>
      <c r="I36" s="22">
        <v>0.47847222222222224</v>
      </c>
      <c r="J36" s="22">
        <v>0.52013888888888893</v>
      </c>
      <c r="K36" s="22">
        <v>0.56180555555555556</v>
      </c>
      <c r="L36" s="22">
        <v>0.60347222222222219</v>
      </c>
      <c r="M36" s="22">
        <v>0.64513888888888893</v>
      </c>
      <c r="N36" s="22">
        <v>0.68680555555555556</v>
      </c>
      <c r="O36" s="22">
        <v>0.72847222222222219</v>
      </c>
      <c r="P36" s="22">
        <v>0.77013888888888893</v>
      </c>
      <c r="Q36" s="22">
        <v>0.81180555555555556</v>
      </c>
      <c r="R36" s="22">
        <v>0.85347222222222219</v>
      </c>
      <c r="S36" s="22">
        <v>0.89513888888888893</v>
      </c>
      <c r="T36" s="22">
        <v>0.93680555555555556</v>
      </c>
      <c r="U36" s="122"/>
    </row>
    <row r="37" spans="1:21" x14ac:dyDescent="0.2">
      <c r="A37" s="120"/>
      <c r="B37" s="17" t="s">
        <v>291</v>
      </c>
      <c r="C37" s="17" t="s">
        <v>245</v>
      </c>
      <c r="D37" s="17"/>
      <c r="E37" s="22">
        <v>0.3125</v>
      </c>
      <c r="F37" s="22">
        <v>0.35416666666666669</v>
      </c>
      <c r="G37" s="22">
        <v>0.39583333333333331</v>
      </c>
      <c r="H37" s="22">
        <v>0.4375</v>
      </c>
      <c r="I37" s="22">
        <v>0.47916666666666669</v>
      </c>
      <c r="J37" s="22">
        <v>0.52083333333333337</v>
      </c>
      <c r="K37" s="22">
        <v>0.5625</v>
      </c>
      <c r="L37" s="22">
        <v>0.60416666666666663</v>
      </c>
      <c r="M37" s="22">
        <v>0.64583333333333337</v>
      </c>
      <c r="N37" s="22">
        <v>0.6875</v>
      </c>
      <c r="O37" s="22">
        <v>0.72916666666666663</v>
      </c>
      <c r="P37" s="22">
        <v>0.77083333333333337</v>
      </c>
      <c r="Q37" s="22">
        <v>0.8125</v>
      </c>
      <c r="R37" s="22">
        <v>0.85416666666666663</v>
      </c>
      <c r="S37" s="22">
        <v>0.89583333333333337</v>
      </c>
      <c r="T37" s="22">
        <v>0.9375</v>
      </c>
      <c r="U37" s="122"/>
    </row>
    <row r="38" spans="1:21" ht="12.75" customHeight="1" x14ac:dyDescent="0.2">
      <c r="A38" s="116"/>
      <c r="B38" s="68" t="s">
        <v>246</v>
      </c>
      <c r="C38" s="97" t="s">
        <v>247</v>
      </c>
      <c r="D38" s="97"/>
      <c r="E38" s="98">
        <f t="shared" ref="E38:S38" si="0">E37</f>
        <v>0.3125</v>
      </c>
      <c r="F38" s="98">
        <f t="shared" si="0"/>
        <v>0.35416666666666669</v>
      </c>
      <c r="G38" s="98">
        <f t="shared" si="0"/>
        <v>0.39583333333333331</v>
      </c>
      <c r="H38" s="98">
        <f t="shared" si="0"/>
        <v>0.4375</v>
      </c>
      <c r="I38" s="98">
        <f t="shared" si="0"/>
        <v>0.47916666666666669</v>
      </c>
      <c r="J38" s="98">
        <f t="shared" si="0"/>
        <v>0.52083333333333337</v>
      </c>
      <c r="K38" s="98">
        <f t="shared" si="0"/>
        <v>0.5625</v>
      </c>
      <c r="L38" s="98">
        <f t="shared" si="0"/>
        <v>0.60416666666666663</v>
      </c>
      <c r="M38" s="98">
        <f t="shared" si="0"/>
        <v>0.64583333333333337</v>
      </c>
      <c r="N38" s="98">
        <f t="shared" si="0"/>
        <v>0.6875</v>
      </c>
      <c r="O38" s="98">
        <f t="shared" si="0"/>
        <v>0.72916666666666663</v>
      </c>
      <c r="P38" s="98">
        <f t="shared" si="0"/>
        <v>0.77083333333333337</v>
      </c>
      <c r="Q38" s="98">
        <f t="shared" si="0"/>
        <v>0.8125</v>
      </c>
      <c r="R38" s="98">
        <f t="shared" si="0"/>
        <v>0.85416666666666663</v>
      </c>
      <c r="S38" s="98">
        <f t="shared" si="0"/>
        <v>0.89583333333333337</v>
      </c>
      <c r="T38" s="98"/>
      <c r="U38" s="24"/>
    </row>
    <row r="39" spans="1:21" x14ac:dyDescent="0.2">
      <c r="A39" s="116"/>
      <c r="B39" s="97" t="s">
        <v>248</v>
      </c>
      <c r="C39" s="99"/>
      <c r="D39" s="99"/>
      <c r="E39" s="98">
        <v>0.31319444444444444</v>
      </c>
      <c r="F39" s="98">
        <v>0.35486111111111113</v>
      </c>
      <c r="G39" s="98">
        <v>0.39652777777777776</v>
      </c>
      <c r="H39" s="98">
        <v>0.43819444444444444</v>
      </c>
      <c r="I39" s="98">
        <v>0.47986111111111113</v>
      </c>
      <c r="J39" s="98">
        <v>0.52152777777777781</v>
      </c>
      <c r="K39" s="98">
        <v>0.56319444444444444</v>
      </c>
      <c r="L39" s="98">
        <v>0.60486111111111107</v>
      </c>
      <c r="M39" s="98">
        <v>0.64652777777777781</v>
      </c>
      <c r="N39" s="98">
        <v>0.68819444444444444</v>
      </c>
      <c r="O39" s="98">
        <v>0.72986111111111107</v>
      </c>
      <c r="P39" s="98">
        <v>0.77152777777777781</v>
      </c>
      <c r="Q39" s="98">
        <v>0.81319444444444444</v>
      </c>
      <c r="R39" s="98">
        <v>0.85486111111111107</v>
      </c>
      <c r="S39" s="98">
        <v>0.89652777777777781</v>
      </c>
      <c r="T39" s="98"/>
      <c r="U39" s="24"/>
    </row>
    <row r="40" spans="1:21" x14ac:dyDescent="0.2">
      <c r="A40" s="116"/>
      <c r="B40" s="97" t="s">
        <v>249</v>
      </c>
      <c r="C40" s="97" t="s">
        <v>250</v>
      </c>
      <c r="D40" s="97"/>
      <c r="E40" s="98">
        <v>0.31458333333333333</v>
      </c>
      <c r="F40" s="98">
        <v>0.35625000000000001</v>
      </c>
      <c r="G40" s="98">
        <v>0.39791666666666664</v>
      </c>
      <c r="H40" s="98">
        <v>0.43958333333333333</v>
      </c>
      <c r="I40" s="98">
        <v>0.48125000000000001</v>
      </c>
      <c r="J40" s="98">
        <v>0.5229166666666667</v>
      </c>
      <c r="K40" s="98">
        <v>0.56458333333333333</v>
      </c>
      <c r="L40" s="98">
        <v>0.60624999999999996</v>
      </c>
      <c r="M40" s="98">
        <v>0.6479166666666667</v>
      </c>
      <c r="N40" s="98">
        <v>0.68958333333333333</v>
      </c>
      <c r="O40" s="98">
        <v>0.73124999999999996</v>
      </c>
      <c r="P40" s="98">
        <v>0.7729166666666667</v>
      </c>
      <c r="Q40" s="98">
        <v>0.81458333333333333</v>
      </c>
      <c r="R40" s="98">
        <v>0.85624999999999996</v>
      </c>
      <c r="S40" s="98">
        <v>0.8979166666666667</v>
      </c>
      <c r="T40" s="98"/>
      <c r="U40" s="24"/>
    </row>
    <row r="41" spans="1:21" x14ac:dyDescent="0.2">
      <c r="A41" s="116"/>
      <c r="B41" s="97" t="s">
        <v>249</v>
      </c>
      <c r="C41" s="97" t="s">
        <v>251</v>
      </c>
      <c r="D41" s="97"/>
      <c r="E41" s="98">
        <v>0.31527777777777777</v>
      </c>
      <c r="F41" s="98">
        <v>0.35694444444444445</v>
      </c>
      <c r="G41" s="98">
        <v>0.39861111111111114</v>
      </c>
      <c r="H41" s="98">
        <v>0.44027777777777777</v>
      </c>
      <c r="I41" s="98">
        <v>0.48194444444444445</v>
      </c>
      <c r="J41" s="98">
        <v>0.52361111111111114</v>
      </c>
      <c r="K41" s="98">
        <v>0.56527777777777777</v>
      </c>
      <c r="L41" s="98">
        <v>0.6069444444444444</v>
      </c>
      <c r="M41" s="98">
        <v>0.64861111111111114</v>
      </c>
      <c r="N41" s="98">
        <v>0.69027777777777777</v>
      </c>
      <c r="O41" s="98">
        <v>0.7319444444444444</v>
      </c>
      <c r="P41" s="98">
        <v>0.77361111111111114</v>
      </c>
      <c r="Q41" s="98">
        <v>0.81527777777777777</v>
      </c>
      <c r="R41" s="98">
        <v>0.8569444444444444</v>
      </c>
      <c r="S41" s="98">
        <v>0.89861111111111114</v>
      </c>
      <c r="T41" s="98"/>
      <c r="U41" s="24"/>
    </row>
    <row r="42" spans="1:21" x14ac:dyDescent="0.2">
      <c r="A42" s="116"/>
      <c r="B42" s="97" t="s">
        <v>252</v>
      </c>
      <c r="C42" s="99"/>
      <c r="D42" s="99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24"/>
    </row>
    <row r="43" spans="1:21" x14ac:dyDescent="0.2">
      <c r="A43" s="116"/>
      <c r="B43" s="68" t="s">
        <v>253</v>
      </c>
      <c r="C43" s="101"/>
      <c r="D43" s="101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24"/>
    </row>
    <row r="44" spans="1:21" x14ac:dyDescent="0.2">
      <c r="A44" s="116"/>
      <c r="B44" s="97" t="s">
        <v>254</v>
      </c>
      <c r="C44" s="101"/>
      <c r="D44" s="101"/>
      <c r="E44" s="98">
        <v>0.31666666666666665</v>
      </c>
      <c r="F44" s="98">
        <v>0.35833333333333334</v>
      </c>
      <c r="G44" s="98">
        <v>0.4</v>
      </c>
      <c r="H44" s="98">
        <v>0.44166666666666665</v>
      </c>
      <c r="I44" s="98">
        <v>0.48333333333333334</v>
      </c>
      <c r="J44" s="98">
        <v>0.52500000000000002</v>
      </c>
      <c r="K44" s="98">
        <v>0.56666666666666665</v>
      </c>
      <c r="L44" s="98">
        <v>0.60833333333333328</v>
      </c>
      <c r="M44" s="98">
        <v>0.65</v>
      </c>
      <c r="N44" s="98">
        <v>0.69166666666666665</v>
      </c>
      <c r="O44" s="98">
        <v>0.73333333333333328</v>
      </c>
      <c r="P44" s="98">
        <v>0.77500000000000002</v>
      </c>
      <c r="Q44" s="98">
        <v>0.81666666666666665</v>
      </c>
      <c r="R44" s="98">
        <v>0.85833333333333328</v>
      </c>
      <c r="S44" s="98">
        <v>0.9</v>
      </c>
      <c r="T44" s="98"/>
      <c r="U44" s="24"/>
    </row>
    <row r="45" spans="1:21" x14ac:dyDescent="0.2">
      <c r="A45" s="116"/>
      <c r="B45" s="97" t="s">
        <v>255</v>
      </c>
      <c r="C45" s="99" t="s">
        <v>256</v>
      </c>
      <c r="D45" s="99"/>
      <c r="E45" s="98">
        <v>0.31736111111111109</v>
      </c>
      <c r="F45" s="98">
        <v>0.35902777777777778</v>
      </c>
      <c r="G45" s="98">
        <v>0.40069444444444446</v>
      </c>
      <c r="H45" s="98">
        <v>0.44236111111111109</v>
      </c>
      <c r="I45" s="98">
        <v>0.48402777777777778</v>
      </c>
      <c r="J45" s="98">
        <v>0.52569444444444446</v>
      </c>
      <c r="K45" s="98">
        <v>0.56736111111111109</v>
      </c>
      <c r="L45" s="98">
        <v>0.60902777777777772</v>
      </c>
      <c r="M45" s="98">
        <v>0.65069444444444446</v>
      </c>
      <c r="N45" s="98">
        <v>0.69236111111111109</v>
      </c>
      <c r="O45" s="98">
        <v>0.73402777777777772</v>
      </c>
      <c r="P45" s="98">
        <v>0.77569444444444446</v>
      </c>
      <c r="Q45" s="98">
        <v>0.81736111111111109</v>
      </c>
      <c r="R45" s="98">
        <v>0.85902777777777772</v>
      </c>
      <c r="S45" s="98">
        <v>0.90069444444444446</v>
      </c>
      <c r="T45" s="98"/>
      <c r="U45" s="24"/>
    </row>
    <row r="46" spans="1:21" ht="12.75" customHeight="1" x14ac:dyDescent="0.2">
      <c r="A46" s="116"/>
      <c r="B46" s="97" t="s">
        <v>255</v>
      </c>
      <c r="C46" s="97" t="s">
        <v>257</v>
      </c>
      <c r="D46" s="97"/>
      <c r="E46" s="98">
        <v>0.31874999999999998</v>
      </c>
      <c r="F46" s="98">
        <v>0.36041666666666666</v>
      </c>
      <c r="G46" s="98">
        <v>0.40208333333333335</v>
      </c>
      <c r="H46" s="98">
        <v>0.44374999999999998</v>
      </c>
      <c r="I46" s="98">
        <v>0.48541666666666666</v>
      </c>
      <c r="J46" s="98">
        <v>0.52708333333333335</v>
      </c>
      <c r="K46" s="98">
        <v>0.56874999999999998</v>
      </c>
      <c r="L46" s="98">
        <v>0.61041666666666672</v>
      </c>
      <c r="M46" s="98">
        <v>0.65208333333333335</v>
      </c>
      <c r="N46" s="98">
        <v>0.69374999999999998</v>
      </c>
      <c r="O46" s="98">
        <v>0.73541666666666672</v>
      </c>
      <c r="P46" s="98">
        <v>0.77708333333333335</v>
      </c>
      <c r="Q46" s="98">
        <v>0.81874999999999998</v>
      </c>
      <c r="R46" s="98">
        <v>0.86041666666666672</v>
      </c>
      <c r="S46" s="98">
        <v>0.90208333333333335</v>
      </c>
      <c r="T46" s="98"/>
      <c r="U46" s="24"/>
    </row>
    <row r="47" spans="1:21" x14ac:dyDescent="0.2">
      <c r="A47" s="116"/>
      <c r="B47" s="97" t="s">
        <v>258</v>
      </c>
      <c r="C47" s="101"/>
      <c r="D47" s="101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24"/>
    </row>
    <row r="48" spans="1:21" x14ac:dyDescent="0.2">
      <c r="A48" s="116"/>
      <c r="B48" s="97" t="s">
        <v>59</v>
      </c>
      <c r="C48" s="101"/>
      <c r="D48" s="101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24"/>
    </row>
    <row r="49" spans="1:21" x14ac:dyDescent="0.2">
      <c r="A49" s="116"/>
      <c r="B49" s="97" t="s">
        <v>259</v>
      </c>
      <c r="C49" s="97" t="s">
        <v>260</v>
      </c>
      <c r="D49" s="97"/>
      <c r="E49" s="98">
        <v>0.31944444444444442</v>
      </c>
      <c r="F49" s="98">
        <v>0.3611111111111111</v>
      </c>
      <c r="G49" s="98">
        <v>0.40277777777777779</v>
      </c>
      <c r="H49" s="98">
        <v>0.44444444444444442</v>
      </c>
      <c r="I49" s="98">
        <v>0.4861111111111111</v>
      </c>
      <c r="J49" s="98">
        <v>0.52777777777777779</v>
      </c>
      <c r="K49" s="98">
        <v>0.56944444444444442</v>
      </c>
      <c r="L49" s="98">
        <v>0.61111111111111116</v>
      </c>
      <c r="M49" s="98">
        <v>0.65277777777777779</v>
      </c>
      <c r="N49" s="98">
        <v>0.69444444444444442</v>
      </c>
      <c r="O49" s="98">
        <v>0.73611111111111116</v>
      </c>
      <c r="P49" s="98">
        <v>0.77777777777777779</v>
      </c>
      <c r="Q49" s="98">
        <v>0.81944444444444442</v>
      </c>
      <c r="R49" s="98">
        <v>0.86111111111111116</v>
      </c>
      <c r="S49" s="98">
        <v>0.90277777777777779</v>
      </c>
      <c r="T49" s="98"/>
      <c r="U49" s="24"/>
    </row>
    <row r="50" spans="1:21" x14ac:dyDescent="0.2">
      <c r="A50" s="116"/>
      <c r="B50" s="97" t="s">
        <v>259</v>
      </c>
      <c r="C50" s="97" t="s">
        <v>261</v>
      </c>
      <c r="D50" s="97"/>
      <c r="E50" s="98">
        <v>0.32013888888888886</v>
      </c>
      <c r="F50" s="98">
        <v>0.36180555555555555</v>
      </c>
      <c r="G50" s="98">
        <v>0.40347222222222223</v>
      </c>
      <c r="H50" s="98">
        <v>0.44513888888888886</v>
      </c>
      <c r="I50" s="98">
        <v>0.48680555555555555</v>
      </c>
      <c r="J50" s="98">
        <v>0.52847222222222223</v>
      </c>
      <c r="K50" s="98">
        <v>0.57013888888888886</v>
      </c>
      <c r="L50" s="98">
        <v>0.6118055555555556</v>
      </c>
      <c r="M50" s="98">
        <v>0.65347222222222223</v>
      </c>
      <c r="N50" s="98">
        <v>0.69513888888888886</v>
      </c>
      <c r="O50" s="98">
        <v>0.7368055555555556</v>
      </c>
      <c r="P50" s="98">
        <v>0.77847222222222223</v>
      </c>
      <c r="Q50" s="98">
        <v>0.82013888888888886</v>
      </c>
      <c r="R50" s="98">
        <v>0.8618055555555556</v>
      </c>
      <c r="S50" s="98">
        <v>0.90347222222222223</v>
      </c>
      <c r="T50" s="98"/>
      <c r="U50" s="24"/>
    </row>
    <row r="51" spans="1:21" x14ac:dyDescent="0.2">
      <c r="A51" s="116"/>
      <c r="B51" s="97" t="s">
        <v>259</v>
      </c>
      <c r="C51" s="97" t="s">
        <v>262</v>
      </c>
      <c r="D51" s="97"/>
      <c r="E51" s="98">
        <v>0.32083333333333336</v>
      </c>
      <c r="F51" s="98">
        <v>0.36249999999999999</v>
      </c>
      <c r="G51" s="98">
        <v>0.40416666666666667</v>
      </c>
      <c r="H51" s="98">
        <v>0.44583333333333336</v>
      </c>
      <c r="I51" s="98">
        <v>0.48749999999999999</v>
      </c>
      <c r="J51" s="98">
        <v>0.52916666666666667</v>
      </c>
      <c r="K51" s="98">
        <v>0.5708333333333333</v>
      </c>
      <c r="L51" s="98">
        <v>0.61250000000000004</v>
      </c>
      <c r="M51" s="98">
        <v>0.65416666666666667</v>
      </c>
      <c r="N51" s="98">
        <v>0.6958333333333333</v>
      </c>
      <c r="O51" s="98">
        <v>0.73750000000000004</v>
      </c>
      <c r="P51" s="98">
        <v>0.77916666666666667</v>
      </c>
      <c r="Q51" s="98">
        <v>0.8208333333333333</v>
      </c>
      <c r="R51" s="98">
        <v>0.86250000000000004</v>
      </c>
      <c r="S51" s="98">
        <v>0.90416666666666667</v>
      </c>
      <c r="T51" s="98"/>
      <c r="U51" s="24"/>
    </row>
    <row r="52" spans="1:21" x14ac:dyDescent="0.2">
      <c r="A52" s="116"/>
      <c r="B52" s="91" t="s">
        <v>32</v>
      </c>
      <c r="C52" s="102"/>
      <c r="D52" s="102"/>
      <c r="E52" s="103">
        <v>0.32222222222222224</v>
      </c>
      <c r="F52" s="103">
        <v>0.36388888888888887</v>
      </c>
      <c r="G52" s="103">
        <v>0.40555555555555556</v>
      </c>
      <c r="H52" s="103">
        <v>0.44722222222222224</v>
      </c>
      <c r="I52" s="103">
        <v>0.48888888888888887</v>
      </c>
      <c r="J52" s="103">
        <v>0.53055555555555556</v>
      </c>
      <c r="K52" s="103">
        <v>0.57222222222222219</v>
      </c>
      <c r="L52" s="103">
        <v>0.61388888888888893</v>
      </c>
      <c r="M52" s="103">
        <v>0.65555555555555556</v>
      </c>
      <c r="N52" s="103">
        <v>0.69722222222222219</v>
      </c>
      <c r="O52" s="103">
        <v>0.73888888888888893</v>
      </c>
      <c r="P52" s="103">
        <v>0.78055555555555556</v>
      </c>
      <c r="Q52" s="103">
        <v>0.82222222222222219</v>
      </c>
      <c r="R52" s="103">
        <v>0.86388888888888893</v>
      </c>
      <c r="S52" s="103">
        <v>0.90555555555555556</v>
      </c>
      <c r="T52" s="103"/>
      <c r="U52" s="24"/>
    </row>
    <row r="53" spans="1:21" x14ac:dyDescent="0.2">
      <c r="A53" s="116"/>
      <c r="B53" s="97" t="s">
        <v>263</v>
      </c>
      <c r="C53" s="101"/>
      <c r="D53" s="101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24"/>
    </row>
    <row r="54" spans="1:21" ht="12.75" customHeight="1" x14ac:dyDescent="0.2">
      <c r="A54" s="116"/>
      <c r="B54" s="97" t="s">
        <v>84</v>
      </c>
      <c r="C54" s="109" t="s">
        <v>356</v>
      </c>
      <c r="D54" s="101"/>
      <c r="E54" s="98">
        <v>0.32430555555555557</v>
      </c>
      <c r="F54" s="98">
        <v>0.3659722222222222</v>
      </c>
      <c r="G54" s="98">
        <v>0.40763888888888888</v>
      </c>
      <c r="H54" s="98">
        <v>0.44930555555555557</v>
      </c>
      <c r="I54" s="98">
        <v>0.4909722222222222</v>
      </c>
      <c r="J54" s="98">
        <v>0.53263888888888888</v>
      </c>
      <c r="K54" s="98">
        <v>0.57430555555555551</v>
      </c>
      <c r="L54" s="98">
        <v>0.61597222222222225</v>
      </c>
      <c r="M54" s="98">
        <v>0.65763888888888888</v>
      </c>
      <c r="N54" s="98">
        <v>0.69930555555555551</v>
      </c>
      <c r="O54" s="98">
        <v>0.74097222222222225</v>
      </c>
      <c r="P54" s="98">
        <v>0.78263888888888888</v>
      </c>
      <c r="Q54" s="98">
        <v>0.82430555555555551</v>
      </c>
      <c r="R54" s="98">
        <v>0.86597222222222225</v>
      </c>
      <c r="S54" s="98">
        <v>0.90763888888888888</v>
      </c>
      <c r="T54" s="98"/>
      <c r="U54" s="24"/>
    </row>
    <row r="55" spans="1:21" x14ac:dyDescent="0.2">
      <c r="A55" s="116"/>
      <c r="B55" s="72" t="s">
        <v>76</v>
      </c>
      <c r="C55" s="72" t="s">
        <v>77</v>
      </c>
      <c r="D55" s="72"/>
      <c r="E55" s="98">
        <v>0.32500000000000001</v>
      </c>
      <c r="F55" s="98">
        <v>0.36666666666666664</v>
      </c>
      <c r="G55" s="98">
        <v>0.40833333333333333</v>
      </c>
      <c r="H55" s="98">
        <v>0.45</v>
      </c>
      <c r="I55" s="98">
        <v>0.49166666666666664</v>
      </c>
      <c r="J55" s="98">
        <v>0.53333333333333333</v>
      </c>
      <c r="K55" s="98">
        <v>0.57499999999999996</v>
      </c>
      <c r="L55" s="98">
        <v>0.6166666666666667</v>
      </c>
      <c r="M55" s="98">
        <v>0.65833333333333333</v>
      </c>
      <c r="N55" s="98">
        <v>0.7</v>
      </c>
      <c r="O55" s="98">
        <v>0.7416666666666667</v>
      </c>
      <c r="P55" s="98">
        <v>0.78333333333333333</v>
      </c>
      <c r="Q55" s="98">
        <v>0.82499999999999996</v>
      </c>
      <c r="R55" s="98">
        <v>0.8666666666666667</v>
      </c>
      <c r="S55" s="98">
        <v>0.90833333333333333</v>
      </c>
      <c r="T55" s="98"/>
      <c r="U55" s="24"/>
    </row>
    <row r="56" spans="1:21" x14ac:dyDescent="0.2">
      <c r="A56" s="116"/>
      <c r="B56" s="72" t="s">
        <v>76</v>
      </c>
      <c r="C56" s="72" t="s">
        <v>354</v>
      </c>
      <c r="D56" s="72"/>
      <c r="E56" s="98">
        <v>0.32916666666666666</v>
      </c>
      <c r="F56" s="98">
        <v>0.37083333333333335</v>
      </c>
      <c r="G56" s="98">
        <v>0.41249999999999998</v>
      </c>
      <c r="H56" s="98">
        <v>0.45416666666666666</v>
      </c>
      <c r="I56" s="98">
        <v>0.49583333333333335</v>
      </c>
      <c r="J56" s="98">
        <v>0.53749999999999998</v>
      </c>
      <c r="K56" s="98">
        <v>0.57916666666666672</v>
      </c>
      <c r="L56" s="98">
        <v>0.62083333333333335</v>
      </c>
      <c r="M56" s="98">
        <v>0.66249999999999998</v>
      </c>
      <c r="N56" s="98">
        <v>0.70416666666666672</v>
      </c>
      <c r="O56" s="98">
        <v>0.74583333333333335</v>
      </c>
      <c r="P56" s="98">
        <v>0.78749999999999998</v>
      </c>
      <c r="Q56" s="98">
        <v>0.82916666666666672</v>
      </c>
      <c r="R56" s="98">
        <v>0.87083333333333335</v>
      </c>
      <c r="S56" s="98">
        <v>0.91249999999999998</v>
      </c>
      <c r="T56" s="98"/>
      <c r="U56" s="24"/>
    </row>
    <row r="57" spans="1:21" x14ac:dyDescent="0.2">
      <c r="A57" s="116"/>
      <c r="B57" s="72" t="s">
        <v>355</v>
      </c>
      <c r="C57" s="24"/>
      <c r="D57" s="24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24"/>
    </row>
    <row r="58" spans="1:21" x14ac:dyDescent="0.2">
      <c r="A58" s="116"/>
      <c r="B58" s="72" t="s">
        <v>78</v>
      </c>
      <c r="C58" s="72" t="s">
        <v>245</v>
      </c>
      <c r="D58" s="72"/>
      <c r="E58" s="98">
        <v>0.33263888888888887</v>
      </c>
      <c r="F58" s="98">
        <v>0.37430555555555556</v>
      </c>
      <c r="G58" s="98">
        <v>0.41597222222222224</v>
      </c>
      <c r="H58" s="98">
        <v>0.45763888888888887</v>
      </c>
      <c r="I58" s="98">
        <v>0.49930555555555556</v>
      </c>
      <c r="J58" s="98">
        <v>0.54097222222222219</v>
      </c>
      <c r="K58" s="98">
        <v>0.58263888888888893</v>
      </c>
      <c r="L58" s="98">
        <v>0.62430555555555556</v>
      </c>
      <c r="M58" s="98">
        <v>0.66597222222222219</v>
      </c>
      <c r="N58" s="98">
        <v>0.70763888888888893</v>
      </c>
      <c r="O58" s="98">
        <v>0.74930555555555556</v>
      </c>
      <c r="P58" s="98">
        <v>0.79097222222222219</v>
      </c>
      <c r="Q58" s="98">
        <v>0.83263888888888893</v>
      </c>
      <c r="R58" s="98">
        <v>0.87430555555555556</v>
      </c>
      <c r="S58" s="98">
        <v>0.91597222222222219</v>
      </c>
      <c r="T58" s="98"/>
      <c r="U58" s="24"/>
    </row>
    <row r="59" spans="1:21" ht="12.75" customHeight="1" x14ac:dyDescent="0.2">
      <c r="A59" s="116"/>
      <c r="B59" s="108" t="s">
        <v>371</v>
      </c>
      <c r="C59" s="24"/>
      <c r="D59" s="24"/>
      <c r="E59" s="98">
        <v>0.33333333333333331</v>
      </c>
      <c r="F59" s="98">
        <v>0.375</v>
      </c>
      <c r="G59" s="98">
        <v>0.41666666666666669</v>
      </c>
      <c r="H59" s="98">
        <v>0.45833333333333331</v>
      </c>
      <c r="I59" s="98">
        <v>0.5</v>
      </c>
      <c r="J59" s="98">
        <v>0.54166666666666663</v>
      </c>
      <c r="K59" s="98">
        <v>0.58333333333333337</v>
      </c>
      <c r="L59" s="98">
        <v>0.625</v>
      </c>
      <c r="M59" s="98">
        <v>0.66666666666666663</v>
      </c>
      <c r="N59" s="98">
        <v>0.70833333333333337</v>
      </c>
      <c r="O59" s="98">
        <v>0.75</v>
      </c>
      <c r="P59" s="98">
        <v>0.79166666666666663</v>
      </c>
      <c r="Q59" s="98">
        <v>0.83333333333333337</v>
      </c>
      <c r="R59" s="98">
        <v>0.875</v>
      </c>
      <c r="S59" s="98">
        <v>0.91666666666666663</v>
      </c>
      <c r="T59" s="98"/>
      <c r="U59" s="24"/>
    </row>
    <row r="60" spans="1:21" x14ac:dyDescent="0.2">
      <c r="A60" s="117"/>
    </row>
    <row r="61" spans="1:21" x14ac:dyDescent="0.2">
      <c r="A61" s="117"/>
    </row>
    <row r="62" spans="1:21" x14ac:dyDescent="0.2">
      <c r="A62" s="117"/>
    </row>
    <row r="63" spans="1:21" x14ac:dyDescent="0.2">
      <c r="A63" s="117"/>
    </row>
    <row r="64" spans="1:21" x14ac:dyDescent="0.2">
      <c r="A64" s="117"/>
    </row>
    <row r="65" spans="1:1" x14ac:dyDescent="0.2">
      <c r="A65" s="117"/>
    </row>
    <row r="66" spans="1:1" x14ac:dyDescent="0.2">
      <c r="A66" s="117"/>
    </row>
    <row r="67" spans="1:1" x14ac:dyDescent="0.2">
      <c r="A67" s="117"/>
    </row>
    <row r="68" spans="1:1" x14ac:dyDescent="0.2">
      <c r="A68" s="117"/>
    </row>
    <row r="69" spans="1:1" x14ac:dyDescent="0.2">
      <c r="A69" s="117"/>
    </row>
    <row r="70" spans="1:1" x14ac:dyDescent="0.2">
      <c r="A70" s="117"/>
    </row>
    <row r="71" spans="1:1" x14ac:dyDescent="0.2">
      <c r="A71" s="117"/>
    </row>
    <row r="72" spans="1:1" x14ac:dyDescent="0.2">
      <c r="A72" s="117"/>
    </row>
    <row r="73" spans="1:1" x14ac:dyDescent="0.2">
      <c r="A73" s="117"/>
    </row>
  </sheetData>
  <mergeCells count="5">
    <mergeCell ref="B1:U1"/>
    <mergeCell ref="B2:T2"/>
    <mergeCell ref="F3:T3"/>
    <mergeCell ref="A2:A37"/>
    <mergeCell ref="U2:U37"/>
  </mergeCells>
  <pageMargins left="0.511811024" right="0.511811024" top="0.78740157499999996" bottom="0.78740157499999996" header="0.31496062000000002" footer="0.31496062000000002"/>
  <pageSetup paperSize="9" scale="58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>
    <pageSetUpPr fitToPage="1"/>
  </sheetPr>
  <dimension ref="A1:P64"/>
  <sheetViews>
    <sheetView workbookViewId="0">
      <selection activeCell="B1" sqref="B1:P1"/>
    </sheetView>
  </sheetViews>
  <sheetFormatPr defaultRowHeight="12.75" x14ac:dyDescent="0.2"/>
  <cols>
    <col min="1" max="1" width="4.5" customWidth="1"/>
    <col min="2" max="2" width="40" bestFit="1" customWidth="1"/>
    <col min="3" max="3" width="31.33203125" bestFit="1" customWidth="1"/>
    <col min="4" max="4" width="6" hidden="1" customWidth="1"/>
    <col min="5" max="5" width="5.83203125" customWidth="1"/>
    <col min="6" max="6" width="6" customWidth="1"/>
    <col min="7" max="7" width="5.83203125" customWidth="1"/>
    <col min="8" max="8" width="6" customWidth="1"/>
    <col min="9" max="9" width="5.83203125" customWidth="1"/>
    <col min="10" max="10" width="6" customWidth="1"/>
    <col min="11" max="11" width="5.83203125" customWidth="1"/>
    <col min="12" max="12" width="6" customWidth="1"/>
    <col min="13" max="13" width="5.83203125" customWidth="1"/>
    <col min="14" max="14" width="6" customWidth="1"/>
    <col min="15" max="15" width="5.83203125" customWidth="1"/>
    <col min="16" max="16" width="5.6640625" bestFit="1" customWidth="1"/>
    <col min="17" max="20" width="0" hidden="1" customWidth="1"/>
  </cols>
  <sheetData>
    <row r="1" spans="1:16" ht="20.25" x14ac:dyDescent="0.2">
      <c r="A1" s="14"/>
      <c r="B1" s="127" t="s">
        <v>359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9"/>
    </row>
    <row r="2" spans="1:16" ht="20.45" customHeight="1" x14ac:dyDescent="0.2">
      <c r="A2" s="130"/>
      <c r="B2" s="132" t="s">
        <v>264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</row>
    <row r="3" spans="1:16" ht="17.25" customHeight="1" x14ac:dyDescent="0.2">
      <c r="A3" s="131"/>
      <c r="B3" s="29" t="s">
        <v>0</v>
      </c>
      <c r="C3" s="29" t="s">
        <v>1</v>
      </c>
      <c r="D3" s="134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</row>
    <row r="4" spans="1:16" ht="12.75" customHeight="1" x14ac:dyDescent="0.2">
      <c r="A4" s="130"/>
      <c r="B4" s="17" t="s">
        <v>135</v>
      </c>
      <c r="C4" s="18" t="s">
        <v>136</v>
      </c>
      <c r="E4" s="19">
        <v>0.30208333333333331</v>
      </c>
      <c r="F4" s="19">
        <v>0.34375</v>
      </c>
      <c r="G4" s="19">
        <v>0.38541666666666669</v>
      </c>
      <c r="H4" s="19">
        <v>0.42708333333333331</v>
      </c>
      <c r="I4" s="19">
        <v>0.46875</v>
      </c>
      <c r="J4" s="19">
        <v>0.51041666666666663</v>
      </c>
      <c r="K4" s="19">
        <v>0.55208333333333337</v>
      </c>
      <c r="L4" s="19">
        <v>0.59375</v>
      </c>
      <c r="M4" s="19">
        <v>0.63541666666666663</v>
      </c>
      <c r="N4" s="19">
        <v>0.67708333333333337</v>
      </c>
      <c r="O4" s="19">
        <v>0.71875</v>
      </c>
      <c r="P4" s="19">
        <v>0.76041666666666663</v>
      </c>
    </row>
    <row r="5" spans="1:16" x14ac:dyDescent="0.2">
      <c r="A5" s="130"/>
      <c r="B5" s="17" t="s">
        <v>137</v>
      </c>
      <c r="C5" s="17" t="s">
        <v>138</v>
      </c>
      <c r="E5" s="20">
        <v>0.3034722222222222</v>
      </c>
      <c r="F5" s="20">
        <v>0.34513888888888888</v>
      </c>
      <c r="G5" s="20">
        <v>0.38680555555555557</v>
      </c>
      <c r="H5" s="20">
        <v>0.4284722222222222</v>
      </c>
      <c r="I5" s="20">
        <v>0.47013888888888888</v>
      </c>
      <c r="J5" s="20">
        <v>0.51180555555555551</v>
      </c>
      <c r="K5" s="20">
        <v>0.55347222222222225</v>
      </c>
      <c r="L5" s="20">
        <v>0.59513888888888888</v>
      </c>
      <c r="M5" s="20">
        <v>0.63680555555555551</v>
      </c>
      <c r="N5" s="20">
        <v>0.67847222222222225</v>
      </c>
      <c r="O5" s="20">
        <v>0.72013888888888888</v>
      </c>
      <c r="P5" s="20">
        <v>0.76180555555555551</v>
      </c>
    </row>
    <row r="6" spans="1:16" x14ac:dyDescent="0.2">
      <c r="A6" s="130"/>
      <c r="B6" s="17" t="s">
        <v>139</v>
      </c>
      <c r="C6" s="17" t="s">
        <v>140</v>
      </c>
      <c r="E6" s="20">
        <v>0.30555555555555558</v>
      </c>
      <c r="F6" s="20">
        <v>0.34722222222222221</v>
      </c>
      <c r="G6" s="20">
        <v>0.3888888888888889</v>
      </c>
      <c r="H6" s="20">
        <v>0.43055555555555558</v>
      </c>
      <c r="I6" s="20">
        <v>0.47222222222222221</v>
      </c>
      <c r="J6" s="20">
        <v>0.51388888888888884</v>
      </c>
      <c r="K6" s="20">
        <v>0.55555555555555558</v>
      </c>
      <c r="L6" s="20">
        <v>0.59722222222222221</v>
      </c>
      <c r="M6" s="20">
        <v>0.63888888888888884</v>
      </c>
      <c r="N6" s="20">
        <v>0.68055555555555558</v>
      </c>
      <c r="O6" s="20">
        <v>0.72222222222222221</v>
      </c>
      <c r="P6" s="20">
        <v>0.76388888888888884</v>
      </c>
    </row>
    <row r="7" spans="1:16" x14ac:dyDescent="0.2">
      <c r="A7" s="130"/>
      <c r="B7" s="17" t="s">
        <v>141</v>
      </c>
      <c r="C7" s="17" t="s">
        <v>145</v>
      </c>
      <c r="E7" s="20">
        <v>0.30625000000000002</v>
      </c>
      <c r="F7" s="20">
        <v>0.34791666666666665</v>
      </c>
      <c r="G7" s="20">
        <v>0.38958333333333334</v>
      </c>
      <c r="H7" s="20">
        <v>0.43125000000000002</v>
      </c>
      <c r="I7" s="20">
        <v>0.47291666666666665</v>
      </c>
      <c r="J7" s="20">
        <v>0.51458333333333328</v>
      </c>
      <c r="K7" s="20">
        <v>0.55625000000000002</v>
      </c>
      <c r="L7" s="20">
        <v>0.59791666666666665</v>
      </c>
      <c r="M7" s="20">
        <v>0.63958333333333328</v>
      </c>
      <c r="N7" s="20">
        <v>0.68125000000000002</v>
      </c>
      <c r="O7" s="20">
        <v>0.72291666666666665</v>
      </c>
      <c r="P7" s="20">
        <v>0.76458333333333328</v>
      </c>
    </row>
    <row r="8" spans="1:16" x14ac:dyDescent="0.2">
      <c r="A8" s="130"/>
      <c r="B8" s="17" t="s">
        <v>141</v>
      </c>
      <c r="C8" s="17" t="s">
        <v>142</v>
      </c>
      <c r="E8" s="20">
        <v>0.30625000000000002</v>
      </c>
      <c r="F8" s="20">
        <v>0.34791666666666665</v>
      </c>
      <c r="G8" s="20">
        <v>0.38958333333333334</v>
      </c>
      <c r="H8" s="20">
        <v>0.43125000000000002</v>
      </c>
      <c r="I8" s="20">
        <v>0.47291666666666665</v>
      </c>
      <c r="J8" s="20">
        <v>0.51458333333333328</v>
      </c>
      <c r="K8" s="20">
        <v>0.55625000000000002</v>
      </c>
      <c r="L8" s="20">
        <v>0.59791666666666665</v>
      </c>
      <c r="M8" s="20">
        <v>0.63958333333333328</v>
      </c>
      <c r="N8" s="20">
        <v>0.68125000000000002</v>
      </c>
      <c r="O8" s="20">
        <v>0.72291666666666665</v>
      </c>
      <c r="P8" s="20">
        <v>0.76458333333333328</v>
      </c>
    </row>
    <row r="9" spans="1:16" x14ac:dyDescent="0.2">
      <c r="A9" s="130"/>
      <c r="B9" s="17" t="s">
        <v>141</v>
      </c>
      <c r="C9" s="17" t="s">
        <v>143</v>
      </c>
      <c r="E9" s="20">
        <v>0.30694444444444446</v>
      </c>
      <c r="F9" s="20">
        <v>0.34861111111111109</v>
      </c>
      <c r="G9" s="20">
        <v>0.39027777777777778</v>
      </c>
      <c r="H9" s="20">
        <v>0.43194444444444446</v>
      </c>
      <c r="I9" s="20">
        <v>0.47361111111111109</v>
      </c>
      <c r="J9" s="20">
        <v>0.51527777777777772</v>
      </c>
      <c r="K9" s="20">
        <v>0.55694444444444446</v>
      </c>
      <c r="L9" s="20">
        <v>0.59861111111111109</v>
      </c>
      <c r="M9" s="20">
        <v>0.64027777777777772</v>
      </c>
      <c r="N9" s="20">
        <v>0.68194444444444446</v>
      </c>
      <c r="O9" s="20">
        <v>0.72361111111111109</v>
      </c>
      <c r="P9" s="20">
        <v>0.76527777777777772</v>
      </c>
    </row>
    <row r="10" spans="1:16" x14ac:dyDescent="0.2">
      <c r="A10" s="130"/>
      <c r="B10" s="17" t="s">
        <v>141</v>
      </c>
      <c r="C10" s="17" t="s">
        <v>144</v>
      </c>
      <c r="E10" s="20">
        <v>0.30763888888888891</v>
      </c>
      <c r="F10" s="20">
        <v>0.34930555555555554</v>
      </c>
      <c r="G10" s="20">
        <v>0.39097222222222222</v>
      </c>
      <c r="H10" s="20">
        <v>0.43263888888888891</v>
      </c>
      <c r="I10" s="20">
        <v>0.47430555555555554</v>
      </c>
      <c r="J10" s="20">
        <v>0.51597222222222228</v>
      </c>
      <c r="K10" s="20">
        <v>0.55763888888888891</v>
      </c>
      <c r="L10" s="20">
        <v>0.59930555555555554</v>
      </c>
      <c r="M10" s="20">
        <v>0.64097222222222228</v>
      </c>
      <c r="N10" s="20">
        <v>0.68263888888888891</v>
      </c>
      <c r="O10" s="20">
        <v>0.72430555555555554</v>
      </c>
      <c r="P10" s="20">
        <v>0.76597222222222228</v>
      </c>
    </row>
    <row r="11" spans="1:16" x14ac:dyDescent="0.2">
      <c r="A11" s="130"/>
      <c r="B11" s="17" t="s">
        <v>147</v>
      </c>
      <c r="C11" s="18" t="s">
        <v>146</v>
      </c>
      <c r="E11" s="19">
        <v>0.30902777777777779</v>
      </c>
      <c r="F11" s="19">
        <v>0.35069444444444442</v>
      </c>
      <c r="G11" s="19">
        <v>0.3923611111111111</v>
      </c>
      <c r="H11" s="19">
        <v>0.43402777777777779</v>
      </c>
      <c r="I11" s="19">
        <v>0.47569444444444442</v>
      </c>
      <c r="J11" s="19">
        <v>0.51736111111111116</v>
      </c>
      <c r="K11" s="19">
        <v>0.55902777777777779</v>
      </c>
      <c r="L11" s="19">
        <v>0.60069444444444442</v>
      </c>
      <c r="M11" s="19">
        <v>0.64236111111111116</v>
      </c>
      <c r="N11" s="19">
        <v>0.68402777777777779</v>
      </c>
      <c r="O11" s="19">
        <v>0.72569444444444442</v>
      </c>
      <c r="P11" s="19">
        <v>0.76736111111111116</v>
      </c>
    </row>
    <row r="12" spans="1:16" x14ac:dyDescent="0.2">
      <c r="A12" s="130"/>
      <c r="B12" s="17" t="s">
        <v>148</v>
      </c>
      <c r="C12" s="17" t="s">
        <v>149</v>
      </c>
      <c r="E12" s="20">
        <v>0.30972222222222223</v>
      </c>
      <c r="F12" s="20">
        <v>0.35138888888888886</v>
      </c>
      <c r="G12" s="20">
        <v>0.39305555555555555</v>
      </c>
      <c r="H12" s="20">
        <v>0.43472222222222223</v>
      </c>
      <c r="I12" s="20">
        <v>0.47638888888888886</v>
      </c>
      <c r="J12" s="20">
        <v>0.5180555555555556</v>
      </c>
      <c r="K12" s="20">
        <v>0.55972222222222223</v>
      </c>
      <c r="L12" s="20">
        <v>0.60138888888888886</v>
      </c>
      <c r="M12" s="20">
        <v>0.6430555555555556</v>
      </c>
      <c r="N12" s="20">
        <v>0.68472222222222223</v>
      </c>
      <c r="O12" s="20">
        <v>0.72638888888888886</v>
      </c>
      <c r="P12" s="20">
        <v>0.7680555555555556</v>
      </c>
    </row>
    <row r="13" spans="1:16" x14ac:dyDescent="0.2">
      <c r="A13" s="130"/>
      <c r="B13" s="17" t="s">
        <v>148</v>
      </c>
      <c r="C13" s="17" t="s">
        <v>150</v>
      </c>
      <c r="E13" s="20">
        <v>0.31041666666666667</v>
      </c>
      <c r="F13" s="20">
        <v>0.35208333333333336</v>
      </c>
      <c r="G13" s="20">
        <v>0.39374999999999999</v>
      </c>
      <c r="H13" s="20">
        <v>0.43541666666666667</v>
      </c>
      <c r="I13" s="20">
        <v>0.47708333333333336</v>
      </c>
      <c r="J13" s="20">
        <v>0.51875000000000004</v>
      </c>
      <c r="K13" s="20">
        <v>0.56041666666666667</v>
      </c>
      <c r="L13" s="20">
        <v>0.6020833333333333</v>
      </c>
      <c r="M13" s="20">
        <v>0.64375000000000004</v>
      </c>
      <c r="N13" s="20">
        <v>0.68541666666666667</v>
      </c>
      <c r="O13" s="20">
        <v>0.7270833333333333</v>
      </c>
      <c r="P13" s="20">
        <v>0.76875000000000004</v>
      </c>
    </row>
    <row r="14" spans="1:16" x14ac:dyDescent="0.2">
      <c r="A14" s="130"/>
      <c r="B14" s="17" t="s">
        <v>152</v>
      </c>
      <c r="C14" s="17" t="s">
        <v>153</v>
      </c>
      <c r="E14" s="20">
        <v>0.31180555555555556</v>
      </c>
      <c r="F14" s="20">
        <v>0.35347222222222224</v>
      </c>
      <c r="G14" s="20">
        <v>0.39513888888888887</v>
      </c>
      <c r="H14" s="20">
        <v>0.43680555555555556</v>
      </c>
      <c r="I14" s="20">
        <v>0.47847222222222224</v>
      </c>
      <c r="J14" s="20">
        <v>0.52013888888888893</v>
      </c>
      <c r="K14" s="20">
        <v>0.56180555555555556</v>
      </c>
      <c r="L14" s="20">
        <v>0.60347222222222219</v>
      </c>
      <c r="M14" s="20">
        <v>0.64513888888888893</v>
      </c>
      <c r="N14" s="20">
        <v>0.68680555555555556</v>
      </c>
      <c r="O14" s="20">
        <v>0.72847222222222219</v>
      </c>
      <c r="P14" s="20">
        <v>0.77013888888888893</v>
      </c>
    </row>
    <row r="15" spans="1:16" x14ac:dyDescent="0.2">
      <c r="A15" s="130"/>
      <c r="B15" s="17" t="s">
        <v>152</v>
      </c>
      <c r="C15" s="17" t="s">
        <v>151</v>
      </c>
      <c r="E15" s="20">
        <v>0.3125</v>
      </c>
      <c r="F15" s="20">
        <v>0.35416666666666669</v>
      </c>
      <c r="G15" s="20">
        <v>0.39583333333333331</v>
      </c>
      <c r="H15" s="20">
        <v>0.4375</v>
      </c>
      <c r="I15" s="20">
        <v>0.47916666666666669</v>
      </c>
      <c r="J15" s="20">
        <v>0.52083333333333337</v>
      </c>
      <c r="K15" s="20">
        <v>0.5625</v>
      </c>
      <c r="L15" s="20">
        <v>0.60416666666666663</v>
      </c>
      <c r="M15" s="20">
        <v>0.64583333333333337</v>
      </c>
      <c r="N15" s="20">
        <v>0.6875</v>
      </c>
      <c r="O15" s="20">
        <v>0.72916666666666663</v>
      </c>
      <c r="P15" s="20">
        <v>0.77083333333333337</v>
      </c>
    </row>
    <row r="16" spans="1:16" ht="12.75" customHeight="1" x14ac:dyDescent="0.2">
      <c r="A16" s="130"/>
      <c r="B16" s="17" t="s">
        <v>154</v>
      </c>
      <c r="C16" s="17" t="s">
        <v>155</v>
      </c>
      <c r="E16" s="20">
        <v>0.31319444444444444</v>
      </c>
      <c r="F16" s="20">
        <v>0.35486111111111113</v>
      </c>
      <c r="G16" s="20">
        <v>0.39652777777777776</v>
      </c>
      <c r="H16" s="20">
        <v>0.43819444444444444</v>
      </c>
      <c r="I16" s="20">
        <v>0.47986111111111113</v>
      </c>
      <c r="J16" s="20">
        <v>0.52152777777777781</v>
      </c>
      <c r="K16" s="20">
        <v>0.56319444444444444</v>
      </c>
      <c r="L16" s="20">
        <v>0.60486111111111107</v>
      </c>
      <c r="M16" s="20">
        <v>0.64652777777777781</v>
      </c>
      <c r="N16" s="20">
        <v>0.68819444444444444</v>
      </c>
      <c r="O16" s="20">
        <v>0.72986111111111107</v>
      </c>
      <c r="P16" s="20">
        <v>0.77152777777777781</v>
      </c>
    </row>
    <row r="17" spans="1:16" x14ac:dyDescent="0.2">
      <c r="A17" s="130"/>
      <c r="B17" s="17" t="s">
        <v>156</v>
      </c>
      <c r="C17" s="17" t="s">
        <v>157</v>
      </c>
      <c r="E17" s="20">
        <v>0.31388888888888888</v>
      </c>
      <c r="F17" s="20">
        <v>0.35555555555555557</v>
      </c>
      <c r="G17" s="20">
        <v>0.3972222222222222</v>
      </c>
      <c r="H17" s="20">
        <v>0.43888888888888888</v>
      </c>
      <c r="I17" s="20">
        <v>0.48055555555555557</v>
      </c>
      <c r="J17" s="20">
        <v>0.52222222222222225</v>
      </c>
      <c r="K17" s="20">
        <v>0.56388888888888888</v>
      </c>
      <c r="L17" s="20">
        <v>0.60555555555555551</v>
      </c>
      <c r="M17" s="20">
        <v>0.64722222222222225</v>
      </c>
      <c r="N17" s="20">
        <v>0.68888888888888888</v>
      </c>
      <c r="O17" s="20">
        <v>0.73055555555555551</v>
      </c>
      <c r="P17" s="20">
        <v>0.77222222222222225</v>
      </c>
    </row>
    <row r="18" spans="1:16" x14ac:dyDescent="0.2">
      <c r="A18" s="130"/>
      <c r="B18" s="17" t="s">
        <v>158</v>
      </c>
      <c r="C18" s="17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">
      <c r="A19" s="130"/>
      <c r="B19" s="17" t="s">
        <v>159</v>
      </c>
      <c r="C19" s="17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</row>
    <row r="20" spans="1:16" x14ac:dyDescent="0.2">
      <c r="A20" s="130"/>
      <c r="B20" s="23" t="s">
        <v>160</v>
      </c>
      <c r="C20" s="18" t="s">
        <v>61</v>
      </c>
      <c r="E20" s="19">
        <v>0.31458333333333333</v>
      </c>
      <c r="F20" s="19">
        <v>0.35625000000000001</v>
      </c>
      <c r="G20" s="19">
        <v>0.39791666666666664</v>
      </c>
      <c r="H20" s="19">
        <v>0.43958333333333333</v>
      </c>
      <c r="I20" s="19">
        <v>0.48125000000000001</v>
      </c>
      <c r="J20" s="19">
        <v>0.5229166666666667</v>
      </c>
      <c r="K20" s="19">
        <v>0.56458333333333333</v>
      </c>
      <c r="L20" s="19">
        <v>0.60624999999999996</v>
      </c>
      <c r="M20" s="19">
        <v>0.6479166666666667</v>
      </c>
      <c r="N20" s="19">
        <v>0.68958333333333333</v>
      </c>
      <c r="O20" s="19">
        <v>0.73124999999999996</v>
      </c>
      <c r="P20" s="19">
        <v>0.7729166666666667</v>
      </c>
    </row>
    <row r="21" spans="1:16" x14ac:dyDescent="0.2">
      <c r="A21" s="130"/>
      <c r="B21" s="17" t="s">
        <v>161</v>
      </c>
      <c r="C21" s="17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">
      <c r="A22" s="130"/>
      <c r="B22" s="17" t="s">
        <v>162</v>
      </c>
      <c r="C22" s="17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">
      <c r="A23" s="130"/>
      <c r="B23" s="17" t="s">
        <v>163</v>
      </c>
      <c r="C23" s="17" t="s">
        <v>58</v>
      </c>
      <c r="E23" s="20">
        <v>0.31527777777777777</v>
      </c>
      <c r="F23" s="20">
        <v>0.35694444444444445</v>
      </c>
      <c r="G23" s="20">
        <v>0.39861111111111114</v>
      </c>
      <c r="H23" s="20">
        <v>0.44027777777777777</v>
      </c>
      <c r="I23" s="20">
        <v>0.48194444444444445</v>
      </c>
      <c r="J23" s="20">
        <v>0.52361111111111114</v>
      </c>
      <c r="K23" s="20">
        <v>0.56527777777777777</v>
      </c>
      <c r="L23" s="20">
        <v>0.6069444444444444</v>
      </c>
      <c r="M23" s="20">
        <v>0.64861111111111114</v>
      </c>
      <c r="N23" s="20">
        <v>0.69027777777777777</v>
      </c>
      <c r="O23" s="20">
        <v>0.7319444444444444</v>
      </c>
      <c r="P23" s="20">
        <v>0.77361111111111114</v>
      </c>
    </row>
    <row r="24" spans="1:16" x14ac:dyDescent="0.2">
      <c r="A24" s="130"/>
      <c r="B24" s="17" t="s">
        <v>163</v>
      </c>
      <c r="C24" s="17" t="s">
        <v>164</v>
      </c>
      <c r="E24" s="20">
        <v>0.31597222222222221</v>
      </c>
      <c r="F24" s="20">
        <v>0.3576388888888889</v>
      </c>
      <c r="G24" s="20">
        <v>0.39930555555555558</v>
      </c>
      <c r="H24" s="20">
        <v>0.44097222222222221</v>
      </c>
      <c r="I24" s="20">
        <v>0.4826388888888889</v>
      </c>
      <c r="J24" s="20">
        <v>0.52430555555555558</v>
      </c>
      <c r="K24" s="20">
        <v>0.56597222222222221</v>
      </c>
      <c r="L24" s="20">
        <v>0.60763888888888884</v>
      </c>
      <c r="M24" s="20">
        <v>0.64930555555555558</v>
      </c>
      <c r="N24" s="20">
        <v>0.69097222222222221</v>
      </c>
      <c r="O24" s="20">
        <v>0.73263888888888884</v>
      </c>
      <c r="P24" s="20">
        <v>0.77430555555555558</v>
      </c>
    </row>
    <row r="25" spans="1:16" x14ac:dyDescent="0.2">
      <c r="A25" s="130"/>
      <c r="B25" s="17" t="s">
        <v>19</v>
      </c>
      <c r="C25" s="17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</row>
    <row r="26" spans="1:16" ht="15.75" customHeight="1" x14ac:dyDescent="0.2">
      <c r="A26" s="14"/>
      <c r="B26" s="17" t="s">
        <v>54</v>
      </c>
      <c r="C26" s="17" t="s">
        <v>165</v>
      </c>
      <c r="E26" s="20">
        <v>0.31736111111111109</v>
      </c>
      <c r="F26" s="20">
        <v>0.35902777777777778</v>
      </c>
      <c r="G26" s="20">
        <v>0.40069444444444446</v>
      </c>
      <c r="H26" s="20">
        <v>0.44236111111111109</v>
      </c>
      <c r="I26" s="20">
        <v>0.48402777777777778</v>
      </c>
      <c r="J26" s="20">
        <v>0.52569444444444446</v>
      </c>
      <c r="K26" s="20">
        <v>0.56736111111111109</v>
      </c>
      <c r="L26" s="20">
        <v>0.60902777777777772</v>
      </c>
      <c r="M26" s="20">
        <v>0.65069444444444446</v>
      </c>
      <c r="N26" s="20">
        <v>0.69236111111111109</v>
      </c>
      <c r="O26" s="20">
        <v>0.73402777777777772</v>
      </c>
      <c r="P26" s="20">
        <v>0.77569444444444446</v>
      </c>
    </row>
    <row r="27" spans="1:16" ht="15.75" customHeight="1" x14ac:dyDescent="0.2">
      <c r="A27" s="14"/>
      <c r="B27" s="17" t="s">
        <v>54</v>
      </c>
      <c r="C27" s="17" t="s">
        <v>166</v>
      </c>
      <c r="E27" s="20">
        <v>0.31805555555555554</v>
      </c>
      <c r="F27" s="20">
        <v>0.35972222222222222</v>
      </c>
      <c r="G27" s="20">
        <v>0.40138888888888891</v>
      </c>
      <c r="H27" s="20">
        <v>0.44305555555555554</v>
      </c>
      <c r="I27" s="20">
        <v>0.48472222222222222</v>
      </c>
      <c r="J27" s="20">
        <v>0.52638888888888891</v>
      </c>
      <c r="K27" s="20">
        <v>0.56805555555555554</v>
      </c>
      <c r="L27" s="20">
        <v>0.60972222222222228</v>
      </c>
      <c r="M27" s="20">
        <v>0.65138888888888891</v>
      </c>
      <c r="N27" s="20">
        <v>0.69305555555555554</v>
      </c>
      <c r="O27" s="20">
        <v>0.73472222222222228</v>
      </c>
      <c r="P27" s="20">
        <v>0.77638888888888891</v>
      </c>
    </row>
    <row r="28" spans="1:16" ht="15.75" customHeight="1" x14ac:dyDescent="0.2">
      <c r="A28" s="14"/>
      <c r="B28" s="17" t="s">
        <v>54</v>
      </c>
      <c r="C28" s="17" t="s">
        <v>25</v>
      </c>
      <c r="E28" s="20">
        <v>0.31874999999999998</v>
      </c>
      <c r="F28" s="20">
        <v>0.36041666666666666</v>
      </c>
      <c r="G28" s="20">
        <v>0.40208333333333335</v>
      </c>
      <c r="H28" s="20">
        <v>0.44374999999999998</v>
      </c>
      <c r="I28" s="20">
        <v>0.48541666666666666</v>
      </c>
      <c r="J28" s="20">
        <v>0.52708333333333335</v>
      </c>
      <c r="K28" s="20">
        <v>0.56874999999999998</v>
      </c>
      <c r="L28" s="20">
        <v>0.61041666666666672</v>
      </c>
      <c r="M28" s="20">
        <v>0.65208333333333335</v>
      </c>
      <c r="N28" s="20">
        <v>0.69374999999999998</v>
      </c>
      <c r="O28" s="20">
        <v>0.73541666666666672</v>
      </c>
      <c r="P28" s="20">
        <v>0.77708333333333335</v>
      </c>
    </row>
    <row r="29" spans="1:16" x14ac:dyDescent="0.2">
      <c r="A29" s="14"/>
      <c r="B29" s="17" t="s">
        <v>167</v>
      </c>
      <c r="C29" s="17" t="s">
        <v>168</v>
      </c>
      <c r="E29" s="20">
        <v>0.31944444444444442</v>
      </c>
      <c r="F29" s="20">
        <v>0.3611111111111111</v>
      </c>
      <c r="G29" s="20">
        <v>0.40277777777777779</v>
      </c>
      <c r="H29" s="20">
        <v>0.44444444444444442</v>
      </c>
      <c r="I29" s="20">
        <v>0.4861111111111111</v>
      </c>
      <c r="J29" s="20">
        <v>0.52777777777777779</v>
      </c>
      <c r="K29" s="20">
        <v>0.56944444444444442</v>
      </c>
      <c r="L29" s="20">
        <v>0.61111111111111116</v>
      </c>
      <c r="M29" s="20">
        <v>0.65277777777777779</v>
      </c>
      <c r="N29" s="20">
        <v>0.69444444444444442</v>
      </c>
      <c r="O29" s="20">
        <v>0.73611111111111116</v>
      </c>
      <c r="P29" s="20">
        <v>0.77777777777777779</v>
      </c>
    </row>
    <row r="30" spans="1:16" x14ac:dyDescent="0.2">
      <c r="A30" s="14"/>
      <c r="B30" s="17" t="s">
        <v>169</v>
      </c>
      <c r="C30" s="17" t="s">
        <v>28</v>
      </c>
      <c r="E30" s="20">
        <v>0.32083333333333336</v>
      </c>
      <c r="F30" s="20">
        <v>0.36249999999999999</v>
      </c>
      <c r="G30" s="20">
        <v>0.40416666666666667</v>
      </c>
      <c r="H30" s="20">
        <v>0.44583333333333336</v>
      </c>
      <c r="I30" s="20">
        <v>0.48749999999999999</v>
      </c>
      <c r="J30" s="20">
        <v>0.52916666666666667</v>
      </c>
      <c r="K30" s="20">
        <v>0.5708333333333333</v>
      </c>
      <c r="L30" s="20">
        <v>0.61250000000000004</v>
      </c>
      <c r="M30" s="20">
        <v>0.65416666666666667</v>
      </c>
      <c r="N30" s="20">
        <v>0.6958333333333333</v>
      </c>
      <c r="O30" s="20">
        <v>0.73750000000000004</v>
      </c>
      <c r="P30" s="20">
        <v>0.77916666666666667</v>
      </c>
    </row>
    <row r="31" spans="1:16" x14ac:dyDescent="0.2">
      <c r="A31" s="14"/>
      <c r="B31" s="17" t="s">
        <v>170</v>
      </c>
      <c r="C31" s="17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</row>
    <row r="32" spans="1:16" x14ac:dyDescent="0.2">
      <c r="A32" s="14"/>
      <c r="B32" s="17" t="s">
        <v>171</v>
      </c>
      <c r="C32" s="17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</row>
    <row r="33" spans="1:16" x14ac:dyDescent="0.2">
      <c r="A33" s="14"/>
      <c r="B33" s="25" t="s">
        <v>172</v>
      </c>
      <c r="C33" s="25" t="s">
        <v>32</v>
      </c>
      <c r="E33" s="26">
        <v>0.32291666666666669</v>
      </c>
      <c r="F33" s="26">
        <v>0.36458333333333331</v>
      </c>
      <c r="G33" s="26">
        <v>0.40625</v>
      </c>
      <c r="H33" s="26">
        <v>0.44791666666666669</v>
      </c>
      <c r="I33" s="26">
        <v>0.48958333333333331</v>
      </c>
      <c r="J33" s="26">
        <v>0.53125</v>
      </c>
      <c r="K33" s="26">
        <v>0.57291666666666663</v>
      </c>
      <c r="L33" s="26">
        <v>0.61458333333333337</v>
      </c>
      <c r="M33" s="26">
        <v>0.65625</v>
      </c>
      <c r="N33" s="26">
        <v>0.69791666666666663</v>
      </c>
      <c r="O33" s="26">
        <v>0.73958333333333337</v>
      </c>
      <c r="P33" s="26">
        <v>0.78125</v>
      </c>
    </row>
    <row r="34" spans="1:16" ht="12.75" customHeight="1" x14ac:dyDescent="0.2">
      <c r="A34" s="14"/>
      <c r="B34" s="17" t="s">
        <v>173</v>
      </c>
      <c r="C34" s="17" t="s">
        <v>174</v>
      </c>
      <c r="E34" s="20">
        <v>0.32361111111111113</v>
      </c>
      <c r="F34" s="20">
        <v>0.36527777777777776</v>
      </c>
      <c r="G34" s="20">
        <v>0.40694444444444444</v>
      </c>
      <c r="H34" s="20">
        <v>0.44861111111111113</v>
      </c>
      <c r="I34" s="20">
        <v>0.49027777777777776</v>
      </c>
      <c r="J34" s="20">
        <v>0.53194444444444444</v>
      </c>
      <c r="K34" s="20">
        <v>0.57361111111111107</v>
      </c>
      <c r="L34" s="20">
        <v>0.61527777777777781</v>
      </c>
      <c r="M34" s="20">
        <v>0.65694444444444444</v>
      </c>
      <c r="N34" s="20">
        <v>0.69861111111111107</v>
      </c>
      <c r="O34" s="20">
        <v>0.74027777777777781</v>
      </c>
      <c r="P34" s="20">
        <v>0.78194444444444444</v>
      </c>
    </row>
    <row r="35" spans="1:16" x14ac:dyDescent="0.2">
      <c r="A35" s="14"/>
      <c r="B35" s="17" t="s">
        <v>265</v>
      </c>
      <c r="C35" s="17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</row>
    <row r="36" spans="1:16" x14ac:dyDescent="0.2">
      <c r="A36" s="14"/>
      <c r="B36" s="17" t="s">
        <v>175</v>
      </c>
      <c r="C36" s="17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</row>
    <row r="37" spans="1:16" x14ac:dyDescent="0.2">
      <c r="A37" s="14"/>
      <c r="B37" s="17" t="s">
        <v>176</v>
      </c>
      <c r="C37" s="17" t="s">
        <v>177</v>
      </c>
      <c r="E37" s="20">
        <v>0.32569444444444445</v>
      </c>
      <c r="F37" s="20">
        <v>0.36736111111111114</v>
      </c>
      <c r="G37" s="20">
        <v>0.40902777777777777</v>
      </c>
      <c r="H37" s="20">
        <v>0.45069444444444445</v>
      </c>
      <c r="I37" s="20">
        <v>0.49236111111111114</v>
      </c>
      <c r="J37" s="20">
        <v>0.53402777777777777</v>
      </c>
      <c r="K37" s="20">
        <v>0.5756944444444444</v>
      </c>
      <c r="L37" s="20">
        <v>0.61736111111111114</v>
      </c>
      <c r="M37" s="20">
        <v>0.65902777777777777</v>
      </c>
      <c r="N37" s="20">
        <v>0.7006944444444444</v>
      </c>
      <c r="O37" s="20">
        <v>0.74236111111111114</v>
      </c>
      <c r="P37" s="20">
        <v>0.78402777777777777</v>
      </c>
    </row>
    <row r="38" spans="1:16" x14ac:dyDescent="0.2">
      <c r="A38" s="14"/>
      <c r="B38" s="17" t="s">
        <v>176</v>
      </c>
      <c r="C38" s="17" t="s">
        <v>178</v>
      </c>
      <c r="E38" s="20">
        <v>0.32569444444444445</v>
      </c>
      <c r="F38" s="20">
        <v>0.36736111111111114</v>
      </c>
      <c r="G38" s="20">
        <v>0.40902777777777777</v>
      </c>
      <c r="H38" s="20">
        <v>0.45069444444444445</v>
      </c>
      <c r="I38" s="20">
        <v>0.49236111111111114</v>
      </c>
      <c r="J38" s="20">
        <v>0.53402777777777777</v>
      </c>
      <c r="K38" s="20">
        <v>0.5756944444444444</v>
      </c>
      <c r="L38" s="20">
        <v>0.61736111111111114</v>
      </c>
      <c r="M38" s="20">
        <v>0.65902777777777777</v>
      </c>
      <c r="N38" s="20">
        <v>0.7006944444444444</v>
      </c>
      <c r="O38" s="20">
        <v>0.74236111111111114</v>
      </c>
      <c r="P38" s="20">
        <v>0.78402777777777777</v>
      </c>
    </row>
    <row r="39" spans="1:16" x14ac:dyDescent="0.2">
      <c r="A39" s="14"/>
      <c r="B39" s="17" t="s">
        <v>179</v>
      </c>
      <c r="C39" s="17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</row>
    <row r="40" spans="1:16" x14ac:dyDescent="0.2">
      <c r="A40" s="14"/>
      <c r="B40" s="17" t="s">
        <v>180</v>
      </c>
      <c r="C40" s="17" t="s">
        <v>181</v>
      </c>
      <c r="E40" s="20">
        <v>0.32777777777777778</v>
      </c>
      <c r="F40" s="20">
        <v>0.36944444444444446</v>
      </c>
      <c r="G40" s="20">
        <v>0.41111111111111109</v>
      </c>
      <c r="H40" s="20">
        <v>0.45277777777777778</v>
      </c>
      <c r="I40" s="20">
        <v>0.49444444444444446</v>
      </c>
      <c r="J40" s="20">
        <v>0.53611111111111109</v>
      </c>
      <c r="K40" s="20">
        <v>0.57777777777777772</v>
      </c>
      <c r="L40" s="20">
        <v>0.61944444444444446</v>
      </c>
      <c r="M40" s="20">
        <v>0.66111111111111109</v>
      </c>
      <c r="N40" s="20">
        <v>0.70277777777777772</v>
      </c>
      <c r="O40" s="20">
        <v>0.74444444444444446</v>
      </c>
      <c r="P40" s="20">
        <v>0.78611111111111109</v>
      </c>
    </row>
    <row r="41" spans="1:16" x14ac:dyDescent="0.2">
      <c r="A41" s="14"/>
      <c r="B41" s="17" t="s">
        <v>184</v>
      </c>
      <c r="C41" s="17" t="s">
        <v>182</v>
      </c>
      <c r="E41" s="20">
        <v>0.32847222222222222</v>
      </c>
      <c r="F41" s="20">
        <v>0.37013888888888891</v>
      </c>
      <c r="G41" s="20">
        <v>0.41180555555555554</v>
      </c>
      <c r="H41" s="20">
        <v>0.45347222222222222</v>
      </c>
      <c r="I41" s="20">
        <v>0.49513888888888891</v>
      </c>
      <c r="J41" s="20">
        <v>0.53680555555555554</v>
      </c>
      <c r="K41" s="20">
        <v>0.57847222222222228</v>
      </c>
      <c r="L41" s="20">
        <v>0.62013888888888891</v>
      </c>
      <c r="M41" s="20">
        <v>0.66180555555555554</v>
      </c>
      <c r="N41" s="20">
        <v>0.70347222222222228</v>
      </c>
      <c r="O41" s="20">
        <v>0.74513888888888891</v>
      </c>
      <c r="P41" s="20">
        <v>0.78680555555555554</v>
      </c>
    </row>
    <row r="42" spans="1:16" ht="12.75" customHeight="1" x14ac:dyDescent="0.2">
      <c r="A42" s="14"/>
      <c r="B42" s="17" t="s">
        <v>183</v>
      </c>
      <c r="C42" s="17" t="s">
        <v>185</v>
      </c>
      <c r="E42" s="20">
        <v>0.32847222222222222</v>
      </c>
      <c r="F42" s="20">
        <v>0.37013888888888891</v>
      </c>
      <c r="G42" s="20">
        <v>0.41180555555555554</v>
      </c>
      <c r="H42" s="20">
        <v>0.45347222222222222</v>
      </c>
      <c r="I42" s="20">
        <v>0.49513888888888891</v>
      </c>
      <c r="J42" s="20">
        <v>0.53680555555555554</v>
      </c>
      <c r="K42" s="20">
        <v>0.57847222222222228</v>
      </c>
      <c r="L42" s="20">
        <v>0.62013888888888891</v>
      </c>
      <c r="M42" s="20">
        <v>0.66180555555555554</v>
      </c>
      <c r="N42" s="20">
        <v>0.70347222222222228</v>
      </c>
      <c r="O42" s="20">
        <v>0.74513888888888891</v>
      </c>
      <c r="P42" s="20">
        <v>0.78680555555555554</v>
      </c>
    </row>
    <row r="43" spans="1:16" x14ac:dyDescent="0.2">
      <c r="A43" s="14"/>
      <c r="B43" s="17" t="s">
        <v>186</v>
      </c>
      <c r="C43" s="17" t="s">
        <v>187</v>
      </c>
      <c r="E43" s="20">
        <v>0.3298611111111111</v>
      </c>
      <c r="F43" s="20">
        <v>0.37152777777777779</v>
      </c>
      <c r="G43" s="20">
        <v>0.41319444444444442</v>
      </c>
      <c r="H43" s="20">
        <v>0.4548611111111111</v>
      </c>
      <c r="I43" s="20">
        <v>0.49652777777777779</v>
      </c>
      <c r="J43" s="20">
        <v>0.53819444444444442</v>
      </c>
      <c r="K43" s="20">
        <v>0.57986111111111116</v>
      </c>
      <c r="L43" s="20">
        <v>0.62152777777777779</v>
      </c>
      <c r="M43" s="20">
        <v>0.66319444444444442</v>
      </c>
      <c r="N43" s="20">
        <v>0.70486111111111116</v>
      </c>
      <c r="O43" s="20">
        <v>0.74652777777777779</v>
      </c>
      <c r="P43" s="20">
        <v>0.78819444444444442</v>
      </c>
    </row>
    <row r="44" spans="1:16" x14ac:dyDescent="0.2">
      <c r="A44" s="14"/>
      <c r="B44" s="17" t="s">
        <v>175</v>
      </c>
      <c r="C44" s="17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</row>
    <row r="45" spans="1:16" x14ac:dyDescent="0.2">
      <c r="A45" s="14"/>
      <c r="B45" s="17" t="s">
        <v>266</v>
      </c>
      <c r="C45" s="17" t="s">
        <v>188</v>
      </c>
      <c r="E45" s="20">
        <v>0.33124999999999999</v>
      </c>
      <c r="F45" s="20">
        <v>0.37291666666666667</v>
      </c>
      <c r="G45" s="20">
        <v>0.41458333333333336</v>
      </c>
      <c r="H45" s="20">
        <v>0.45624999999999999</v>
      </c>
      <c r="I45" s="20">
        <v>0.49791666666666667</v>
      </c>
      <c r="J45" s="20">
        <v>0.5395833333333333</v>
      </c>
      <c r="K45" s="20">
        <v>0.58125000000000004</v>
      </c>
      <c r="L45" s="20">
        <v>0.62291666666666667</v>
      </c>
      <c r="M45" s="20">
        <v>0.6645833333333333</v>
      </c>
      <c r="N45" s="20">
        <v>0.70625000000000004</v>
      </c>
      <c r="O45" s="20">
        <v>0.74791666666666667</v>
      </c>
      <c r="P45" s="20">
        <v>0.7895833333333333</v>
      </c>
    </row>
    <row r="46" spans="1:16" x14ac:dyDescent="0.2">
      <c r="A46" s="14"/>
      <c r="B46" s="27" t="s">
        <v>33</v>
      </c>
      <c r="C46" s="27" t="s">
        <v>32</v>
      </c>
      <c r="E46" s="28">
        <v>0.33333333333333331</v>
      </c>
      <c r="F46" s="28">
        <v>0.375</v>
      </c>
      <c r="G46" s="28">
        <v>0.41666666666666669</v>
      </c>
      <c r="H46" s="28">
        <v>0.45833333333333331</v>
      </c>
      <c r="I46" s="28">
        <v>0.5</v>
      </c>
      <c r="J46" s="28">
        <v>0.54166666666666663</v>
      </c>
      <c r="K46" s="28">
        <v>0.58333333333333337</v>
      </c>
      <c r="L46" s="28">
        <v>0.625</v>
      </c>
      <c r="M46" s="28">
        <v>0.66666666666666663</v>
      </c>
      <c r="N46" s="28">
        <v>0.70833333333333337</v>
      </c>
      <c r="O46" s="28">
        <v>0.75</v>
      </c>
      <c r="P46" s="28">
        <v>0.79166666666666663</v>
      </c>
    </row>
    <row r="47" spans="1:16" x14ac:dyDescent="0.2">
      <c r="A47" s="14"/>
      <c r="B47" s="17" t="s">
        <v>33</v>
      </c>
      <c r="C47" s="17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</row>
    <row r="48" spans="1:16" x14ac:dyDescent="0.2">
      <c r="A48" s="14"/>
      <c r="B48" s="17" t="s">
        <v>171</v>
      </c>
      <c r="C48" s="17" t="s">
        <v>51</v>
      </c>
      <c r="E48" s="20">
        <v>0.33402777777777776</v>
      </c>
      <c r="F48" s="20">
        <v>0.37569444444444444</v>
      </c>
      <c r="G48" s="20">
        <v>0.41736111111111113</v>
      </c>
      <c r="H48" s="20">
        <v>0.45902777777777776</v>
      </c>
      <c r="I48" s="20">
        <v>0.50069444444444444</v>
      </c>
      <c r="J48" s="20">
        <v>0.54236111111111107</v>
      </c>
      <c r="K48" s="20">
        <v>0.58402777777777781</v>
      </c>
      <c r="L48" s="20">
        <v>0.62569444444444444</v>
      </c>
      <c r="M48" s="20">
        <v>0.66736111111111107</v>
      </c>
      <c r="N48" s="20">
        <v>0.70902777777777781</v>
      </c>
      <c r="O48" s="20">
        <v>0.75069444444444444</v>
      </c>
      <c r="P48" s="20">
        <v>0.79236111111111107</v>
      </c>
    </row>
    <row r="49" spans="1:16" x14ac:dyDescent="0.2">
      <c r="A49" s="14"/>
      <c r="B49" s="17" t="s">
        <v>189</v>
      </c>
      <c r="C49" s="17" t="s">
        <v>70</v>
      </c>
      <c r="E49" s="20">
        <v>0.3347222222222222</v>
      </c>
      <c r="F49" s="20">
        <v>0.37638888888888888</v>
      </c>
      <c r="G49" s="20">
        <v>0.41805555555555557</v>
      </c>
      <c r="H49" s="20">
        <v>0.4597222222222222</v>
      </c>
      <c r="I49" s="20">
        <v>0.50138888888888888</v>
      </c>
      <c r="J49" s="20">
        <v>0.54305555555555551</v>
      </c>
      <c r="K49" s="20">
        <v>0.58472222222222225</v>
      </c>
      <c r="L49" s="20">
        <v>0.62638888888888888</v>
      </c>
      <c r="M49" s="20">
        <v>0.66805555555555551</v>
      </c>
      <c r="N49" s="20">
        <v>0.70972222222222225</v>
      </c>
      <c r="O49" s="20">
        <v>0.75138888888888888</v>
      </c>
      <c r="P49" s="20">
        <v>0.79305555555555551</v>
      </c>
    </row>
    <row r="50" spans="1:16" ht="13.15" customHeight="1" x14ac:dyDescent="0.2">
      <c r="A50" s="14"/>
      <c r="B50" s="17" t="s">
        <v>159</v>
      </c>
      <c r="C50" s="17" t="s">
        <v>190</v>
      </c>
      <c r="E50" s="20">
        <v>0.33541666666666664</v>
      </c>
      <c r="F50" s="20">
        <v>0.37708333333333333</v>
      </c>
      <c r="G50" s="20">
        <v>0.41875000000000001</v>
      </c>
      <c r="H50" s="20">
        <v>0.46041666666666664</v>
      </c>
      <c r="I50" s="20">
        <v>0.50208333333333333</v>
      </c>
      <c r="J50" s="20">
        <v>0.54374999999999996</v>
      </c>
      <c r="K50" s="20">
        <v>0.5854166666666667</v>
      </c>
      <c r="L50" s="20">
        <v>0.62708333333333333</v>
      </c>
      <c r="M50" s="20">
        <v>0.66874999999999996</v>
      </c>
      <c r="N50" s="20">
        <v>0.7104166666666667</v>
      </c>
      <c r="O50" s="20">
        <v>0.75208333333333333</v>
      </c>
      <c r="P50" s="20">
        <v>0.79374999999999996</v>
      </c>
    </row>
    <row r="51" spans="1:16" x14ac:dyDescent="0.2">
      <c r="A51" s="14"/>
      <c r="B51" s="17" t="s">
        <v>159</v>
      </c>
      <c r="C51" s="17" t="s">
        <v>71</v>
      </c>
      <c r="E51" s="20">
        <v>0.33611111111111114</v>
      </c>
      <c r="F51" s="20">
        <v>0.37777777777777777</v>
      </c>
      <c r="G51" s="20">
        <v>0.41944444444444445</v>
      </c>
      <c r="H51" s="20">
        <v>0.46111111111111114</v>
      </c>
      <c r="I51" s="20">
        <v>0.50277777777777777</v>
      </c>
      <c r="J51" s="20">
        <v>0.5444444444444444</v>
      </c>
      <c r="K51" s="20">
        <v>0.58611111111111114</v>
      </c>
      <c r="L51" s="20">
        <v>0.62777777777777777</v>
      </c>
      <c r="M51" s="20">
        <v>0.6694444444444444</v>
      </c>
      <c r="N51" s="20">
        <v>0.71111111111111114</v>
      </c>
      <c r="O51" s="20">
        <v>0.75277777777777777</v>
      </c>
      <c r="P51" s="20">
        <v>0.7944444444444444</v>
      </c>
    </row>
    <row r="52" spans="1:16" x14ac:dyDescent="0.2">
      <c r="A52" s="14"/>
      <c r="B52" s="17" t="s">
        <v>159</v>
      </c>
      <c r="C52" s="17" t="s">
        <v>191</v>
      </c>
      <c r="E52" s="20">
        <v>0.33680555555555558</v>
      </c>
      <c r="F52" s="20">
        <v>0.37847222222222221</v>
      </c>
      <c r="G52" s="20">
        <v>0.4201388888888889</v>
      </c>
      <c r="H52" s="20">
        <v>0.46180555555555558</v>
      </c>
      <c r="I52" s="20">
        <v>0.50347222222222221</v>
      </c>
      <c r="J52" s="20">
        <v>0.54513888888888884</v>
      </c>
      <c r="K52" s="20">
        <v>0.58680555555555558</v>
      </c>
      <c r="L52" s="20">
        <v>0.62847222222222221</v>
      </c>
      <c r="M52" s="20">
        <v>0.67013888888888884</v>
      </c>
      <c r="N52" s="20">
        <v>0.71180555555555558</v>
      </c>
      <c r="O52" s="20">
        <v>0.75347222222222221</v>
      </c>
      <c r="P52" s="20">
        <v>0.79513888888888884</v>
      </c>
    </row>
    <row r="53" spans="1:16" x14ac:dyDescent="0.2">
      <c r="A53" s="14"/>
      <c r="B53" s="17" t="s">
        <v>159</v>
      </c>
      <c r="C53" s="17" t="s">
        <v>192</v>
      </c>
      <c r="E53" s="20">
        <v>0.33819444444444446</v>
      </c>
      <c r="F53" s="20">
        <v>0.37986111111111109</v>
      </c>
      <c r="G53" s="20">
        <v>0.42152777777777778</v>
      </c>
      <c r="H53" s="20">
        <v>0.46319444444444446</v>
      </c>
      <c r="I53" s="20">
        <v>0.50486111111111109</v>
      </c>
      <c r="J53" s="20">
        <v>0.54652777777777772</v>
      </c>
      <c r="K53" s="20">
        <v>0.58819444444444446</v>
      </c>
      <c r="L53" s="20">
        <v>0.62986111111111109</v>
      </c>
      <c r="M53" s="20">
        <v>0.67152777777777772</v>
      </c>
      <c r="N53" s="20">
        <v>0.71319444444444446</v>
      </c>
      <c r="O53" s="20">
        <v>0.75486111111111109</v>
      </c>
      <c r="P53" s="20">
        <v>0.79652777777777772</v>
      </c>
    </row>
    <row r="54" spans="1:16" x14ac:dyDescent="0.2">
      <c r="A54" s="14"/>
      <c r="B54" s="17" t="s">
        <v>160</v>
      </c>
      <c r="C54" s="17" t="s">
        <v>61</v>
      </c>
      <c r="E54" s="20">
        <v>0.33888888888888891</v>
      </c>
      <c r="F54" s="20">
        <v>0.38055555555555554</v>
      </c>
      <c r="G54" s="20">
        <v>0.42222222222222222</v>
      </c>
      <c r="H54" s="20">
        <v>0.46388888888888891</v>
      </c>
      <c r="I54" s="20">
        <v>0.50555555555555554</v>
      </c>
      <c r="J54" s="20">
        <v>0.54722222222222228</v>
      </c>
      <c r="K54" s="20">
        <v>0.58888888888888891</v>
      </c>
      <c r="L54" s="20">
        <v>0.63055555555555554</v>
      </c>
      <c r="M54" s="20">
        <v>0.67222222222222228</v>
      </c>
      <c r="N54" s="20">
        <v>0.71388888888888891</v>
      </c>
      <c r="O54" s="20">
        <v>0.75555555555555554</v>
      </c>
      <c r="P54" s="20">
        <v>0.79722222222222228</v>
      </c>
    </row>
    <row r="55" spans="1:16" x14ac:dyDescent="0.2">
      <c r="A55" s="14"/>
      <c r="B55" s="17" t="s">
        <v>193</v>
      </c>
      <c r="C55" s="17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</row>
    <row r="56" spans="1:16" x14ac:dyDescent="0.2">
      <c r="A56" s="14"/>
      <c r="B56" s="17" t="s">
        <v>194</v>
      </c>
      <c r="C56" s="17" t="s">
        <v>155</v>
      </c>
      <c r="E56" s="20">
        <v>0.33958333333333335</v>
      </c>
      <c r="F56" s="20">
        <v>0.38124999999999998</v>
      </c>
      <c r="G56" s="20">
        <v>0.42291666666666666</v>
      </c>
      <c r="H56" s="20">
        <v>0.46458333333333335</v>
      </c>
      <c r="I56" s="20">
        <v>0.50624999999999998</v>
      </c>
      <c r="J56" s="20">
        <v>0.54791666666666672</v>
      </c>
      <c r="K56" s="20">
        <v>0.58958333333333335</v>
      </c>
      <c r="L56" s="20">
        <v>0.63124999999999998</v>
      </c>
      <c r="M56" s="20">
        <v>0.67291666666666672</v>
      </c>
      <c r="N56" s="20">
        <v>0.71458333333333335</v>
      </c>
      <c r="O56" s="20">
        <v>0.75624999999999998</v>
      </c>
      <c r="P56" s="20">
        <v>0.79791666666666672</v>
      </c>
    </row>
    <row r="57" spans="1:16" x14ac:dyDescent="0.2">
      <c r="A57" s="14"/>
      <c r="B57" s="17" t="s">
        <v>141</v>
      </c>
      <c r="C57" s="17" t="s">
        <v>195</v>
      </c>
      <c r="E57" s="20">
        <v>0.33958333333333335</v>
      </c>
      <c r="F57" s="20">
        <v>0.38124999999999998</v>
      </c>
      <c r="G57" s="20">
        <v>0.42291666666666666</v>
      </c>
      <c r="H57" s="20">
        <v>0.46458333333333335</v>
      </c>
      <c r="I57" s="20">
        <v>0.50624999999999998</v>
      </c>
      <c r="J57" s="20">
        <v>0.54791666666666672</v>
      </c>
      <c r="K57" s="20">
        <v>0.58958333333333335</v>
      </c>
      <c r="L57" s="20">
        <v>0.63124999999999998</v>
      </c>
      <c r="M57" s="20">
        <v>0.67291666666666672</v>
      </c>
      <c r="N57" s="20">
        <v>0.71458333333333335</v>
      </c>
      <c r="O57" s="20">
        <v>0.75624999999999998</v>
      </c>
      <c r="P57" s="20">
        <v>0.79791666666666672</v>
      </c>
    </row>
    <row r="58" spans="1:16" x14ac:dyDescent="0.2">
      <c r="A58" s="14"/>
      <c r="B58" s="17" t="s">
        <v>141</v>
      </c>
      <c r="C58" s="17" t="s">
        <v>72</v>
      </c>
      <c r="E58" s="20">
        <v>0.34027777777777779</v>
      </c>
      <c r="F58" s="20">
        <v>0.38194444444444442</v>
      </c>
      <c r="G58" s="20">
        <v>0.4236111111111111</v>
      </c>
      <c r="H58" s="20">
        <v>0.46527777777777779</v>
      </c>
      <c r="I58" s="20">
        <v>0.50694444444444442</v>
      </c>
      <c r="J58" s="20">
        <v>0.54861111111111116</v>
      </c>
      <c r="K58" s="20">
        <v>0.59027777777777779</v>
      </c>
      <c r="L58" s="20">
        <v>0.63194444444444442</v>
      </c>
      <c r="M58" s="20">
        <v>0.67361111111111116</v>
      </c>
      <c r="N58" s="20">
        <v>0.71527777777777779</v>
      </c>
      <c r="O58" s="20">
        <v>0.75694444444444442</v>
      </c>
      <c r="P58" s="20">
        <v>0.79861111111111116</v>
      </c>
    </row>
    <row r="59" spans="1:16" x14ac:dyDescent="0.2">
      <c r="A59" s="14"/>
      <c r="B59" s="17" t="s">
        <v>141</v>
      </c>
      <c r="C59" s="17" t="s">
        <v>196</v>
      </c>
      <c r="E59" s="20">
        <v>0.34097222222222223</v>
      </c>
      <c r="F59" s="20">
        <v>0.38263888888888886</v>
      </c>
      <c r="G59" s="20">
        <v>0.42430555555555555</v>
      </c>
      <c r="H59" s="20">
        <v>0.46597222222222223</v>
      </c>
      <c r="I59" s="20">
        <v>0.50763888888888886</v>
      </c>
      <c r="J59" s="20">
        <v>0.5493055555555556</v>
      </c>
      <c r="K59" s="20">
        <v>0.59097222222222223</v>
      </c>
      <c r="L59" s="20">
        <v>0.63263888888888886</v>
      </c>
      <c r="M59" s="20">
        <v>0.6743055555555556</v>
      </c>
      <c r="N59" s="20">
        <v>0.71597222222222223</v>
      </c>
      <c r="O59" s="20">
        <v>0.75763888888888886</v>
      </c>
      <c r="P59" s="20">
        <v>0.7993055555555556</v>
      </c>
    </row>
    <row r="60" spans="1:16" x14ac:dyDescent="0.2">
      <c r="A60" s="14"/>
      <c r="B60" s="17" t="s">
        <v>141</v>
      </c>
      <c r="C60" s="17" t="s">
        <v>196</v>
      </c>
      <c r="E60" s="20">
        <v>0.34166666666666667</v>
      </c>
      <c r="F60" s="20">
        <v>0.38333333333333336</v>
      </c>
      <c r="G60" s="20">
        <v>0.42499999999999999</v>
      </c>
      <c r="H60" s="20">
        <v>0.46666666666666667</v>
      </c>
      <c r="I60" s="20">
        <v>0.5083333333333333</v>
      </c>
      <c r="J60" s="20">
        <v>0.55000000000000004</v>
      </c>
      <c r="K60" s="20">
        <v>0.59166666666666667</v>
      </c>
      <c r="L60" s="20">
        <v>0.6333333333333333</v>
      </c>
      <c r="M60" s="20">
        <v>0.67500000000000004</v>
      </c>
      <c r="N60" s="20">
        <v>0.71666666666666667</v>
      </c>
      <c r="O60" s="20">
        <v>0.7583333333333333</v>
      </c>
      <c r="P60" s="20">
        <v>0.8</v>
      </c>
    </row>
    <row r="61" spans="1:16" x14ac:dyDescent="0.2">
      <c r="A61" s="14"/>
      <c r="B61" s="17" t="s">
        <v>197</v>
      </c>
      <c r="C61" s="17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</row>
    <row r="62" spans="1:16" ht="12.75" customHeight="1" x14ac:dyDescent="0.2">
      <c r="A62" s="14"/>
      <c r="B62" s="17" t="s">
        <v>135</v>
      </c>
      <c r="C62" s="17" t="s">
        <v>136</v>
      </c>
      <c r="E62" s="20">
        <v>0.34375</v>
      </c>
      <c r="F62" s="20">
        <v>0.38541666666666669</v>
      </c>
      <c r="G62" s="20">
        <v>0.42708333333333331</v>
      </c>
      <c r="H62" s="20">
        <v>0.46875</v>
      </c>
      <c r="I62" s="20">
        <v>0.51041666666666663</v>
      </c>
      <c r="J62" s="20">
        <v>0.55208333333333337</v>
      </c>
      <c r="K62" s="20">
        <v>0.59375</v>
      </c>
      <c r="L62" s="20">
        <v>0.63541666666666663</v>
      </c>
      <c r="M62" s="20">
        <v>0.67708333333333337</v>
      </c>
      <c r="N62" s="20">
        <v>0.71875</v>
      </c>
      <c r="O62" s="20">
        <v>0.76041666666666663</v>
      </c>
      <c r="P62" s="20">
        <v>0.80208333333333337</v>
      </c>
    </row>
    <row r="63" spans="1:16" x14ac:dyDescent="0.2">
      <c r="A63" s="125"/>
    </row>
    <row r="64" spans="1:16" ht="17.45" customHeight="1" x14ac:dyDescent="0.2">
      <c r="A64" s="126"/>
    </row>
  </sheetData>
  <mergeCells count="5">
    <mergeCell ref="B1:P1"/>
    <mergeCell ref="A2:A25"/>
    <mergeCell ref="B2:P2"/>
    <mergeCell ref="D3:P3"/>
    <mergeCell ref="A63:A64"/>
  </mergeCells>
  <pageMargins left="0.511811024" right="0.511811024" top="0.78740157499999996" bottom="0.78740157499999996" header="0.31496062000000002" footer="0.31496062000000002"/>
  <pageSetup paperSize="9" scale="57" orientation="landscape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>
    <pageSetUpPr fitToPage="1"/>
  </sheetPr>
  <dimension ref="A1:P73"/>
  <sheetViews>
    <sheetView tabSelected="1" workbookViewId="0">
      <selection activeCell="B3" sqref="B3"/>
    </sheetView>
  </sheetViews>
  <sheetFormatPr defaultRowHeight="12.75" x14ac:dyDescent="0.2"/>
  <cols>
    <col min="1" max="1" width="4.5" customWidth="1"/>
    <col min="2" max="2" width="40" bestFit="1" customWidth="1"/>
    <col min="3" max="3" width="31.33203125" bestFit="1" customWidth="1"/>
    <col min="4" max="4" width="31.33203125" hidden="1" customWidth="1"/>
    <col min="5" max="5" width="6" customWidth="1"/>
    <col min="6" max="6" width="5.83203125" customWidth="1"/>
    <col min="7" max="7" width="6" customWidth="1"/>
    <col min="8" max="8" width="5.83203125" customWidth="1"/>
    <col min="9" max="9" width="6" customWidth="1"/>
    <col min="10" max="10" width="5.83203125" customWidth="1"/>
    <col min="11" max="11" width="6" customWidth="1"/>
    <col min="12" max="12" width="5.83203125" customWidth="1"/>
    <col min="13" max="13" width="6" customWidth="1"/>
    <col min="14" max="14" width="5.83203125" customWidth="1"/>
    <col min="15" max="15" width="6" customWidth="1"/>
    <col min="16" max="16" width="3.33203125" customWidth="1"/>
  </cols>
  <sheetData>
    <row r="1" spans="1:16" ht="21" thickBot="1" x14ac:dyDescent="0.25">
      <c r="A1" s="14"/>
      <c r="B1" s="127" t="s">
        <v>359</v>
      </c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9"/>
    </row>
    <row r="2" spans="1:16" ht="20.45" customHeight="1" thickBot="1" x14ac:dyDescent="0.25">
      <c r="A2" s="130"/>
      <c r="B2" s="137" t="s">
        <v>372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25"/>
    </row>
    <row r="3" spans="1:16" ht="17.25" customHeight="1" x14ac:dyDescent="0.2">
      <c r="A3" s="131"/>
      <c r="B3" s="29" t="s">
        <v>0</v>
      </c>
      <c r="C3" s="29" t="s">
        <v>1</v>
      </c>
      <c r="D3" s="104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6"/>
    </row>
    <row r="4" spans="1:16" ht="12.75" customHeight="1" x14ac:dyDescent="0.2">
      <c r="A4" s="130"/>
      <c r="B4" s="6" t="s">
        <v>3</v>
      </c>
      <c r="C4" s="33" t="s">
        <v>4</v>
      </c>
      <c r="D4" s="33"/>
      <c r="E4" s="34">
        <v>0.2986111111111111</v>
      </c>
      <c r="F4" s="34">
        <v>0.34722222222222227</v>
      </c>
      <c r="G4" s="34">
        <v>0.39583333333333331</v>
      </c>
      <c r="H4" s="34">
        <v>0.44444444444444442</v>
      </c>
      <c r="I4" s="30">
        <v>0.49305555555555558</v>
      </c>
      <c r="J4" s="30">
        <v>0.54166666666666663</v>
      </c>
      <c r="K4" s="34">
        <v>0.59027777777777779</v>
      </c>
      <c r="L4" s="34">
        <v>0.63888888888888895</v>
      </c>
      <c r="M4" s="34">
        <v>0.6875</v>
      </c>
      <c r="N4" s="34">
        <v>0.73611111111111116</v>
      </c>
      <c r="O4" s="30">
        <v>0.78472222222222221</v>
      </c>
      <c r="P4" s="136"/>
    </row>
    <row r="5" spans="1:16" x14ac:dyDescent="0.2">
      <c r="A5" s="130"/>
      <c r="B5" s="6" t="s">
        <v>5</v>
      </c>
      <c r="C5" s="6" t="s">
        <v>6</v>
      </c>
      <c r="D5" s="6"/>
      <c r="E5" s="35">
        <v>0.3</v>
      </c>
      <c r="F5" s="35">
        <v>0.34861111111111115</v>
      </c>
      <c r="G5" s="35">
        <v>0.3972222222222222</v>
      </c>
      <c r="H5" s="35">
        <v>0.4458333333333333</v>
      </c>
      <c r="I5" s="30">
        <v>0.49444444444444446</v>
      </c>
      <c r="J5" s="30">
        <v>0.54305555555555551</v>
      </c>
      <c r="K5" s="35">
        <v>0.59166666666666667</v>
      </c>
      <c r="L5" s="35">
        <v>0.64027777777777783</v>
      </c>
      <c r="M5" s="35">
        <v>0.68888888888888899</v>
      </c>
      <c r="N5" s="35">
        <v>0.73749999999999993</v>
      </c>
      <c r="O5" s="30">
        <v>0.78611111111111109</v>
      </c>
      <c r="P5" s="136"/>
    </row>
    <row r="6" spans="1:16" x14ac:dyDescent="0.2">
      <c r="A6" s="130"/>
      <c r="B6" s="6" t="s">
        <v>5</v>
      </c>
      <c r="C6" s="6" t="s">
        <v>7</v>
      </c>
      <c r="D6" s="6"/>
      <c r="E6" s="35">
        <v>0.30069444444444443</v>
      </c>
      <c r="F6" s="35">
        <v>0.34930555555555554</v>
      </c>
      <c r="G6" s="35">
        <v>0.3979166666666667</v>
      </c>
      <c r="H6" s="35">
        <v>0.45347222222222222</v>
      </c>
      <c r="I6" s="13">
        <v>0.49513888888888885</v>
      </c>
      <c r="J6" s="13">
        <v>0.54375000000000007</v>
      </c>
      <c r="K6" s="35">
        <v>0.59236111111111112</v>
      </c>
      <c r="L6" s="35">
        <v>0.64097222222222217</v>
      </c>
      <c r="M6" s="35">
        <v>0.68958333333333333</v>
      </c>
      <c r="N6" s="35">
        <v>0.74513888888888891</v>
      </c>
      <c r="O6" s="13">
        <v>0.78680555555555554</v>
      </c>
      <c r="P6" s="136"/>
    </row>
    <row r="7" spans="1:16" x14ac:dyDescent="0.2">
      <c r="A7" s="130"/>
      <c r="B7" s="6" t="s">
        <v>5</v>
      </c>
      <c r="C7" s="6" t="s">
        <v>8</v>
      </c>
      <c r="D7" s="6"/>
      <c r="E7" s="35">
        <v>0.30138888888888887</v>
      </c>
      <c r="F7" s="35">
        <v>0.35000000000000003</v>
      </c>
      <c r="G7" s="35">
        <v>0.39861111111111108</v>
      </c>
      <c r="H7" s="35">
        <v>0.44722222222222219</v>
      </c>
      <c r="I7" s="30">
        <v>0.49583333333333335</v>
      </c>
      <c r="J7" s="30">
        <v>0.5444444444444444</v>
      </c>
      <c r="K7" s="35">
        <v>0.59305555555555556</v>
      </c>
      <c r="L7" s="35">
        <v>0.64166666666666672</v>
      </c>
      <c r="M7" s="35">
        <v>0.69027777777777777</v>
      </c>
      <c r="N7" s="35">
        <v>0.73888888888888893</v>
      </c>
      <c r="O7" s="30">
        <v>0.78749999999999998</v>
      </c>
      <c r="P7" s="136"/>
    </row>
    <row r="8" spans="1:16" x14ac:dyDescent="0.2">
      <c r="A8" s="130"/>
      <c r="B8" s="6" t="s">
        <v>5</v>
      </c>
      <c r="C8" s="6" t="s">
        <v>198</v>
      </c>
      <c r="D8" s="6"/>
      <c r="E8" s="35">
        <v>0.30208333333333331</v>
      </c>
      <c r="F8" s="35">
        <v>0.35069444444444442</v>
      </c>
      <c r="G8" s="35">
        <v>0.39930555555555558</v>
      </c>
      <c r="H8" s="35">
        <v>0.44791666666666669</v>
      </c>
      <c r="I8" s="13">
        <v>0.49652777777777773</v>
      </c>
      <c r="J8" s="13">
        <v>0.54513888888888895</v>
      </c>
      <c r="K8" s="35">
        <v>0.59375</v>
      </c>
      <c r="L8" s="35">
        <v>0.64236111111111105</v>
      </c>
      <c r="M8" s="35">
        <v>0.69097222222222221</v>
      </c>
      <c r="N8" s="35">
        <v>0.73958333333333337</v>
      </c>
      <c r="O8" s="13">
        <v>0.78819444444444453</v>
      </c>
      <c r="P8" s="136"/>
    </row>
    <row r="9" spans="1:16" x14ac:dyDescent="0.2">
      <c r="A9" s="130"/>
      <c r="B9" s="6" t="s">
        <v>5</v>
      </c>
      <c r="C9" s="6" t="s">
        <v>9</v>
      </c>
      <c r="D9" s="6"/>
      <c r="E9" s="35">
        <v>0.30208333333333331</v>
      </c>
      <c r="F9" s="35">
        <v>0.35069444444444442</v>
      </c>
      <c r="G9" s="35">
        <v>0.39930555555555558</v>
      </c>
      <c r="H9" s="35">
        <v>0.44791666666666669</v>
      </c>
      <c r="I9" s="13">
        <v>0.49652777777777773</v>
      </c>
      <c r="J9" s="13">
        <v>0.54513888888888895</v>
      </c>
      <c r="K9" s="35">
        <v>0.59375</v>
      </c>
      <c r="L9" s="35">
        <v>0.64236111111111105</v>
      </c>
      <c r="M9" s="35">
        <v>0.69097222222222221</v>
      </c>
      <c r="N9" s="35">
        <v>0.73958333333333337</v>
      </c>
      <c r="O9" s="13">
        <v>0.78819444444444453</v>
      </c>
      <c r="P9" s="136"/>
    </row>
    <row r="10" spans="1:16" x14ac:dyDescent="0.2">
      <c r="A10" s="130"/>
      <c r="B10" s="6" t="s">
        <v>5</v>
      </c>
      <c r="C10" s="6" t="s">
        <v>10</v>
      </c>
      <c r="D10" s="6"/>
      <c r="E10" s="35">
        <v>0.30277777777777776</v>
      </c>
      <c r="F10" s="35">
        <v>0.35138888888888892</v>
      </c>
      <c r="G10" s="35">
        <v>0.39999999999999997</v>
      </c>
      <c r="H10" s="35">
        <v>0.44861111111111113</v>
      </c>
      <c r="I10" s="13">
        <v>0.49722222222222223</v>
      </c>
      <c r="J10" s="13">
        <v>0.54583333333333328</v>
      </c>
      <c r="K10" s="35">
        <v>0.59444444444444444</v>
      </c>
      <c r="L10" s="35">
        <v>0.6430555555555556</v>
      </c>
      <c r="M10" s="35">
        <v>0.69166666666666676</v>
      </c>
      <c r="N10" s="35">
        <v>0.7402777777777777</v>
      </c>
      <c r="O10" s="13">
        <v>0.78888888888888886</v>
      </c>
      <c r="P10" s="136"/>
    </row>
    <row r="11" spans="1:16" x14ac:dyDescent="0.2">
      <c r="A11" s="130"/>
      <c r="B11" s="6" t="s">
        <v>11</v>
      </c>
      <c r="C11" s="33"/>
      <c r="D11" s="33"/>
      <c r="E11" s="33"/>
      <c r="F11" s="33"/>
      <c r="G11" s="33"/>
      <c r="H11" s="33"/>
      <c r="I11" s="31"/>
      <c r="J11" s="31"/>
      <c r="K11" s="33"/>
      <c r="L11" s="33"/>
      <c r="M11" s="33"/>
      <c r="N11" s="33"/>
      <c r="O11" s="31"/>
      <c r="P11" s="136"/>
    </row>
    <row r="12" spans="1:16" x14ac:dyDescent="0.2">
      <c r="A12" s="130"/>
      <c r="B12" s="6" t="s">
        <v>12</v>
      </c>
      <c r="C12" s="6" t="s">
        <v>13</v>
      </c>
      <c r="D12" s="6"/>
      <c r="E12" s="35">
        <v>0.3034722222222222</v>
      </c>
      <c r="F12" s="35">
        <v>0.3520833333333333</v>
      </c>
      <c r="G12" s="35">
        <v>0.40069444444444446</v>
      </c>
      <c r="H12" s="35">
        <v>0.44930555555555557</v>
      </c>
      <c r="I12" s="30">
        <v>0.49791666666666662</v>
      </c>
      <c r="J12" s="30">
        <v>0.54652777777777783</v>
      </c>
      <c r="K12" s="35">
        <v>0.59513888888888888</v>
      </c>
      <c r="L12" s="35">
        <v>0.64374999999999993</v>
      </c>
      <c r="M12" s="35">
        <v>0.69236111111111109</v>
      </c>
      <c r="N12" s="35">
        <v>0.74097222222222225</v>
      </c>
      <c r="O12" s="30">
        <v>0.7895833333333333</v>
      </c>
      <c r="P12" s="136"/>
    </row>
    <row r="13" spans="1:16" x14ac:dyDescent="0.2">
      <c r="A13" s="130"/>
      <c r="B13" s="6" t="s">
        <v>14</v>
      </c>
      <c r="C13" s="6" t="s">
        <v>199</v>
      </c>
      <c r="D13" s="6"/>
      <c r="E13" s="35">
        <v>0.30486111111111108</v>
      </c>
      <c r="F13" s="35">
        <v>0.35347222222222219</v>
      </c>
      <c r="G13" s="35">
        <v>0.40208333333333335</v>
      </c>
      <c r="H13" s="35">
        <v>0.45069444444444445</v>
      </c>
      <c r="I13" s="30">
        <v>0.4993055555555555</v>
      </c>
      <c r="J13" s="30">
        <v>0.54791666666666672</v>
      </c>
      <c r="K13" s="35">
        <v>0.59652777777777777</v>
      </c>
      <c r="L13" s="35">
        <v>0.64513888888888882</v>
      </c>
      <c r="M13" s="35">
        <v>0.69374999999999998</v>
      </c>
      <c r="N13" s="35">
        <v>0.74236111111111114</v>
      </c>
      <c r="O13" s="30">
        <v>0.7909722222222223</v>
      </c>
      <c r="P13" s="136"/>
    </row>
    <row r="14" spans="1:16" x14ac:dyDescent="0.2">
      <c r="A14" s="130"/>
      <c r="B14" s="6" t="s">
        <v>16</v>
      </c>
      <c r="C14" s="6" t="s">
        <v>200</v>
      </c>
      <c r="D14" s="6"/>
      <c r="E14" s="35">
        <v>0.30555555555555552</v>
      </c>
      <c r="F14" s="35">
        <v>0.35416666666666669</v>
      </c>
      <c r="G14" s="35">
        <v>0.40277777777777773</v>
      </c>
      <c r="H14" s="35">
        <v>0.4513888888888889</v>
      </c>
      <c r="I14" s="13">
        <v>0.5</v>
      </c>
      <c r="J14" s="13">
        <v>0.54861111111111105</v>
      </c>
      <c r="K14" s="35">
        <v>0.59722222222222221</v>
      </c>
      <c r="L14" s="35">
        <v>0.64583333333333337</v>
      </c>
      <c r="M14" s="35">
        <v>0.69444444444444453</v>
      </c>
      <c r="N14" s="35">
        <v>0.74305555555555547</v>
      </c>
      <c r="O14" s="13">
        <v>0.79166666666666663</v>
      </c>
      <c r="P14" s="136"/>
    </row>
    <row r="15" spans="1:16" x14ac:dyDescent="0.2">
      <c r="A15" s="130"/>
      <c r="B15" s="6" t="s">
        <v>18</v>
      </c>
      <c r="C15" s="6"/>
      <c r="D15" s="6"/>
      <c r="E15" s="35"/>
      <c r="F15" s="35"/>
      <c r="G15" s="35"/>
      <c r="H15" s="35"/>
      <c r="I15" s="32"/>
      <c r="J15" s="32"/>
      <c r="K15" s="35"/>
      <c r="L15" s="35"/>
      <c r="M15" s="35"/>
      <c r="N15" s="35"/>
      <c r="O15" s="32"/>
      <c r="P15" s="136"/>
    </row>
    <row r="16" spans="1:16" ht="12.75" customHeight="1" x14ac:dyDescent="0.2">
      <c r="A16" s="130"/>
      <c r="B16" s="6" t="s">
        <v>19</v>
      </c>
      <c r="C16" s="6" t="s">
        <v>201</v>
      </c>
      <c r="D16" s="6"/>
      <c r="E16" s="35">
        <v>0.30624999999999997</v>
      </c>
      <c r="F16" s="35">
        <v>0.35486111111111113</v>
      </c>
      <c r="G16" s="35">
        <v>0.40347222222222223</v>
      </c>
      <c r="H16" s="35">
        <v>0.45208333333333334</v>
      </c>
      <c r="I16" s="13">
        <v>0.50069444444444444</v>
      </c>
      <c r="J16" s="13">
        <v>0.5493055555555556</v>
      </c>
      <c r="K16" s="35">
        <v>0.59791666666666665</v>
      </c>
      <c r="L16" s="35">
        <v>0.64652777777777781</v>
      </c>
      <c r="M16" s="35">
        <v>0.69513888888888886</v>
      </c>
      <c r="N16" s="35">
        <v>0.74375000000000002</v>
      </c>
      <c r="O16" s="13">
        <v>0.79236111111111107</v>
      </c>
      <c r="P16" s="136"/>
    </row>
    <row r="17" spans="1:16" x14ac:dyDescent="0.2">
      <c r="A17" s="130"/>
      <c r="B17" s="6" t="s">
        <v>20</v>
      </c>
      <c r="C17" s="6" t="s">
        <v>187</v>
      </c>
      <c r="D17" s="6"/>
      <c r="E17" s="35">
        <v>0.30694444444444441</v>
      </c>
      <c r="F17" s="35">
        <v>0.35555555555555557</v>
      </c>
      <c r="G17" s="35">
        <v>0.40416666666666662</v>
      </c>
      <c r="H17" s="35">
        <v>0.45277777777777778</v>
      </c>
      <c r="I17" s="13">
        <v>0.50138888888888888</v>
      </c>
      <c r="J17" s="13">
        <v>0.54999999999999993</v>
      </c>
      <c r="K17" s="35">
        <v>0.59861111111111109</v>
      </c>
      <c r="L17" s="35">
        <v>0.64722222222222225</v>
      </c>
      <c r="M17" s="35">
        <v>0.6958333333333333</v>
      </c>
      <c r="N17" s="35">
        <v>0.74444444444444446</v>
      </c>
      <c r="O17" s="13">
        <v>0.79305555555555562</v>
      </c>
      <c r="P17" s="136"/>
    </row>
    <row r="18" spans="1:16" x14ac:dyDescent="0.2">
      <c r="A18" s="130"/>
      <c r="B18" s="6" t="s">
        <v>21</v>
      </c>
      <c r="C18" s="6"/>
      <c r="D18" s="6"/>
      <c r="E18" s="6"/>
      <c r="F18" s="6"/>
      <c r="G18" s="6"/>
      <c r="H18" s="6"/>
      <c r="I18" s="32"/>
      <c r="J18" s="32"/>
      <c r="K18" s="6"/>
      <c r="L18" s="6"/>
      <c r="M18" s="6"/>
      <c r="N18" s="6"/>
      <c r="O18" s="32"/>
      <c r="P18" s="136"/>
    </row>
    <row r="19" spans="1:16" x14ac:dyDescent="0.2">
      <c r="A19" s="130"/>
      <c r="B19" s="6" t="s">
        <v>22</v>
      </c>
      <c r="C19" s="6" t="s">
        <v>187</v>
      </c>
      <c r="D19" s="6"/>
      <c r="E19" s="35">
        <v>0.30763888888888891</v>
      </c>
      <c r="F19" s="35">
        <v>0.35625000000000001</v>
      </c>
      <c r="G19" s="35">
        <v>0.40486111111111112</v>
      </c>
      <c r="H19" s="35">
        <v>0.45347222222222222</v>
      </c>
      <c r="I19" s="13">
        <v>0.50208333333333333</v>
      </c>
      <c r="J19" s="13">
        <v>0.55069444444444449</v>
      </c>
      <c r="K19" s="35">
        <v>0.59930555555555554</v>
      </c>
      <c r="L19" s="35">
        <v>0.6479166666666667</v>
      </c>
      <c r="M19" s="35">
        <v>0.69652777777777775</v>
      </c>
      <c r="N19" s="35">
        <v>0.74513888888888891</v>
      </c>
      <c r="O19" s="13">
        <v>0.79375000000000007</v>
      </c>
      <c r="P19" s="136"/>
    </row>
    <row r="20" spans="1:16" x14ac:dyDescent="0.2">
      <c r="A20" s="130"/>
      <c r="B20" s="12" t="s">
        <v>24</v>
      </c>
      <c r="C20" s="33" t="s">
        <v>23</v>
      </c>
      <c r="D20" s="33"/>
      <c r="E20" s="34">
        <v>0.30902777777777779</v>
      </c>
      <c r="F20" s="34">
        <v>0.3576388888888889</v>
      </c>
      <c r="G20" s="34">
        <v>0.40625</v>
      </c>
      <c r="H20" s="34">
        <v>0.4548611111111111</v>
      </c>
      <c r="I20" s="30">
        <v>0.50347222222222221</v>
      </c>
      <c r="J20" s="30">
        <v>0.55208333333333337</v>
      </c>
      <c r="K20" s="34">
        <v>0.60069444444444442</v>
      </c>
      <c r="L20" s="34">
        <v>0.64930555555555558</v>
      </c>
      <c r="M20" s="34">
        <v>0.69791666666666663</v>
      </c>
      <c r="N20" s="34">
        <v>0.74652777777777779</v>
      </c>
      <c r="O20" s="30">
        <v>0.79513888888888884</v>
      </c>
      <c r="P20" s="136"/>
    </row>
    <row r="21" spans="1:16" x14ac:dyDescent="0.2">
      <c r="A21" s="130"/>
      <c r="B21" s="6" t="s">
        <v>24</v>
      </c>
      <c r="C21" s="6" t="s">
        <v>202</v>
      </c>
      <c r="D21" s="6"/>
      <c r="E21" s="35">
        <v>0.30972222222222223</v>
      </c>
      <c r="F21" s="35">
        <v>0.35833333333333334</v>
      </c>
      <c r="G21" s="35">
        <v>0.4069444444444445</v>
      </c>
      <c r="H21" s="35">
        <v>0.45555555555555555</v>
      </c>
      <c r="I21" s="13">
        <v>0.50416666666666665</v>
      </c>
      <c r="J21" s="13">
        <v>0.55277777777777781</v>
      </c>
      <c r="K21" s="35">
        <v>0.60138888888888886</v>
      </c>
      <c r="L21" s="35">
        <v>0.65</v>
      </c>
      <c r="M21" s="35">
        <v>0.69861111111111107</v>
      </c>
      <c r="N21" s="35">
        <v>0.74722222222222223</v>
      </c>
      <c r="O21" s="13">
        <v>0.79583333333333339</v>
      </c>
      <c r="P21" s="136"/>
    </row>
    <row r="22" spans="1:16" x14ac:dyDescent="0.2">
      <c r="A22" s="130"/>
      <c r="B22" s="6" t="s">
        <v>24</v>
      </c>
      <c r="C22" s="6" t="s">
        <v>26</v>
      </c>
      <c r="D22" s="6"/>
      <c r="E22" s="35">
        <v>0.31041666666666667</v>
      </c>
      <c r="F22" s="35">
        <v>0.35902777777777778</v>
      </c>
      <c r="G22" s="35">
        <v>0.40763888888888888</v>
      </c>
      <c r="H22" s="35">
        <v>0.45624999999999999</v>
      </c>
      <c r="I22" s="13">
        <v>0.50486111111111109</v>
      </c>
      <c r="J22" s="13">
        <v>0.55347222222222225</v>
      </c>
      <c r="K22" s="35">
        <v>0.6020833333333333</v>
      </c>
      <c r="L22" s="35">
        <v>0.65069444444444446</v>
      </c>
      <c r="M22" s="35">
        <v>0.69930555555555562</v>
      </c>
      <c r="N22" s="35">
        <v>0.74791666666666667</v>
      </c>
      <c r="O22" s="13">
        <v>0.79652777777777783</v>
      </c>
      <c r="P22" s="136"/>
    </row>
    <row r="23" spans="1:16" x14ac:dyDescent="0.2">
      <c r="A23" s="130"/>
      <c r="B23" s="6" t="s">
        <v>27</v>
      </c>
      <c r="C23" s="6" t="s">
        <v>28</v>
      </c>
      <c r="D23" s="6"/>
      <c r="E23" s="35">
        <v>0.31180555555555556</v>
      </c>
      <c r="F23" s="35">
        <v>0.36041666666666666</v>
      </c>
      <c r="G23" s="35">
        <v>0.40902777777777777</v>
      </c>
      <c r="H23" s="35">
        <v>0.45763888888888887</v>
      </c>
      <c r="I23" s="13">
        <v>0.50624999999999998</v>
      </c>
      <c r="J23" s="13">
        <v>0.55486111111111114</v>
      </c>
      <c r="K23" s="35">
        <v>0.60347222222222219</v>
      </c>
      <c r="L23" s="35">
        <v>0.65208333333333335</v>
      </c>
      <c r="M23" s="35">
        <v>0.7006944444444444</v>
      </c>
      <c r="N23" s="35">
        <v>0.74930555555555556</v>
      </c>
      <c r="O23" s="13">
        <v>0.79791666666666661</v>
      </c>
      <c r="P23" s="136"/>
    </row>
    <row r="24" spans="1:16" x14ac:dyDescent="0.2">
      <c r="A24" s="130"/>
      <c r="B24" s="6" t="s">
        <v>29</v>
      </c>
      <c r="C24" s="6"/>
      <c r="D24" s="6"/>
      <c r="E24" s="6"/>
      <c r="F24" s="6"/>
      <c r="G24" s="6"/>
      <c r="H24" s="6"/>
      <c r="I24" s="32"/>
      <c r="J24" s="32"/>
      <c r="K24" s="6"/>
      <c r="L24" s="6"/>
      <c r="M24" s="6"/>
      <c r="N24" s="6"/>
      <c r="O24" s="32"/>
      <c r="P24" s="136"/>
    </row>
    <row r="25" spans="1:16" x14ac:dyDescent="0.2">
      <c r="A25" s="130"/>
      <c r="B25" s="6" t="s">
        <v>30</v>
      </c>
      <c r="C25" s="6"/>
      <c r="D25" s="6"/>
      <c r="E25" s="6"/>
      <c r="F25" s="6"/>
      <c r="G25" s="6"/>
      <c r="H25" s="6"/>
      <c r="I25" s="32"/>
      <c r="J25" s="32"/>
      <c r="K25" s="6"/>
      <c r="L25" s="6"/>
      <c r="M25" s="6"/>
      <c r="N25" s="6"/>
      <c r="O25" s="32"/>
      <c r="P25" s="136"/>
    </row>
    <row r="26" spans="1:16" ht="12.75" customHeight="1" x14ac:dyDescent="0.2">
      <c r="A26" s="14"/>
      <c r="B26" s="6" t="s">
        <v>31</v>
      </c>
      <c r="C26" s="5"/>
      <c r="D26" s="5"/>
      <c r="E26" s="5"/>
      <c r="F26" s="5"/>
      <c r="G26" s="5"/>
      <c r="H26" s="5"/>
      <c r="I26" s="32"/>
      <c r="J26" s="32"/>
      <c r="K26" s="5"/>
      <c r="L26" s="5"/>
      <c r="M26" s="5"/>
      <c r="N26" s="5"/>
      <c r="O26" s="32"/>
      <c r="P26" s="136"/>
    </row>
    <row r="27" spans="1:16" ht="12.75" customHeight="1" x14ac:dyDescent="0.2">
      <c r="A27" s="14"/>
      <c r="B27" s="4" t="s">
        <v>33</v>
      </c>
      <c r="C27" s="4" t="s">
        <v>32</v>
      </c>
      <c r="D27" s="4"/>
      <c r="E27" s="38">
        <v>0.31388888888888888</v>
      </c>
      <c r="F27" s="38">
        <v>0.36249999999999999</v>
      </c>
      <c r="G27" s="38">
        <v>0.41111111111111115</v>
      </c>
      <c r="H27" s="38">
        <v>0.4597222222222222</v>
      </c>
      <c r="I27" s="39">
        <v>0.5083333333333333</v>
      </c>
      <c r="J27" s="39">
        <v>0.55694444444444446</v>
      </c>
      <c r="K27" s="38">
        <v>0.60555555555555551</v>
      </c>
      <c r="L27" s="38">
        <v>0.65416666666666667</v>
      </c>
      <c r="M27" s="38">
        <v>0.70277777777777783</v>
      </c>
      <c r="N27" s="38">
        <v>0.75138888888888899</v>
      </c>
      <c r="O27" s="39">
        <v>0.79999999999999993</v>
      </c>
      <c r="P27" s="136"/>
    </row>
    <row r="28" spans="1:16" x14ac:dyDescent="0.2">
      <c r="A28" s="14"/>
      <c r="B28" s="6" t="s">
        <v>30</v>
      </c>
      <c r="C28" s="5"/>
      <c r="D28" s="5"/>
      <c r="E28" s="5"/>
      <c r="F28" s="5"/>
      <c r="G28" s="5"/>
      <c r="H28" s="5"/>
      <c r="I28" s="32"/>
      <c r="J28" s="32"/>
      <c r="K28" s="5"/>
      <c r="L28" s="5"/>
      <c r="M28" s="5"/>
      <c r="N28" s="5"/>
      <c r="O28" s="32"/>
      <c r="P28" s="136"/>
    </row>
    <row r="29" spans="1:16" x14ac:dyDescent="0.2">
      <c r="A29" s="14"/>
      <c r="B29" s="6" t="s">
        <v>34</v>
      </c>
      <c r="C29" s="7" t="s">
        <v>35</v>
      </c>
      <c r="D29" s="7"/>
      <c r="E29" s="36">
        <v>0.31666666666666665</v>
      </c>
      <c r="F29" s="36">
        <v>0.36527777777777781</v>
      </c>
      <c r="G29" s="36">
        <v>0.41388888888888892</v>
      </c>
      <c r="H29" s="36">
        <v>0.46249999999999997</v>
      </c>
      <c r="I29" s="13">
        <v>0.51111111111111118</v>
      </c>
      <c r="J29" s="13">
        <v>0.55972222222222223</v>
      </c>
      <c r="K29" s="36">
        <v>0.60833333333333328</v>
      </c>
      <c r="L29" s="36">
        <v>0.65694444444444444</v>
      </c>
      <c r="M29" s="36">
        <v>0.7055555555555556</v>
      </c>
      <c r="N29" s="36">
        <v>0.75416666666666676</v>
      </c>
      <c r="O29" s="13">
        <v>0.8027777777777777</v>
      </c>
      <c r="P29" s="136"/>
    </row>
    <row r="30" spans="1:16" x14ac:dyDescent="0.2">
      <c r="A30" s="14"/>
      <c r="B30" s="6" t="s">
        <v>34</v>
      </c>
      <c r="C30" s="7" t="s">
        <v>36</v>
      </c>
      <c r="D30" s="7"/>
      <c r="E30" s="36">
        <v>0.31736111111111115</v>
      </c>
      <c r="F30" s="36">
        <v>0.3659722222222222</v>
      </c>
      <c r="G30" s="36">
        <v>0.4145833333333333</v>
      </c>
      <c r="H30" s="36">
        <v>0.46319444444444446</v>
      </c>
      <c r="I30" s="13">
        <v>0.51180555555555551</v>
      </c>
      <c r="J30" s="13">
        <v>0.56041666666666667</v>
      </c>
      <c r="K30" s="36">
        <v>0.60902777777777783</v>
      </c>
      <c r="L30" s="36">
        <v>0.65763888888888888</v>
      </c>
      <c r="M30" s="36">
        <v>0.70624999999999993</v>
      </c>
      <c r="N30" s="36">
        <v>0.75486111111111109</v>
      </c>
      <c r="O30" s="13">
        <v>0.80347222222222225</v>
      </c>
      <c r="P30" s="136"/>
    </row>
    <row r="31" spans="1:16" x14ac:dyDescent="0.2">
      <c r="A31" s="14"/>
      <c r="B31" s="6" t="s">
        <v>37</v>
      </c>
      <c r="C31" s="7" t="s">
        <v>38</v>
      </c>
      <c r="D31" s="7"/>
      <c r="E31" s="36">
        <v>0.31805555555555554</v>
      </c>
      <c r="F31" s="36">
        <v>0.36736111111111108</v>
      </c>
      <c r="G31" s="36">
        <v>0.41597222222222219</v>
      </c>
      <c r="H31" s="36">
        <v>0.46458333333333335</v>
      </c>
      <c r="I31" s="13">
        <v>0.51250000000000007</v>
      </c>
      <c r="J31" s="13">
        <v>0.56111111111111112</v>
      </c>
      <c r="K31" s="36">
        <v>0.60972222222222217</v>
      </c>
      <c r="L31" s="36">
        <v>0.65902777777777777</v>
      </c>
      <c r="M31" s="36">
        <v>0.70763888888888893</v>
      </c>
      <c r="N31" s="36">
        <v>0.75624999999999998</v>
      </c>
      <c r="O31" s="13">
        <v>0.8041666666666667</v>
      </c>
      <c r="P31" s="136"/>
    </row>
    <row r="32" spans="1:16" x14ac:dyDescent="0.2">
      <c r="A32" s="14"/>
      <c r="B32" s="6" t="s">
        <v>39</v>
      </c>
      <c r="C32" s="7" t="s">
        <v>203</v>
      </c>
      <c r="D32" s="7"/>
      <c r="E32" s="36">
        <v>0.31944444444444448</v>
      </c>
      <c r="F32" s="36">
        <v>0.36805555555555558</v>
      </c>
      <c r="G32" s="36">
        <v>0.41666666666666669</v>
      </c>
      <c r="H32" s="36">
        <v>0.46527777777777773</v>
      </c>
      <c r="I32" s="13">
        <v>0.51388888888888895</v>
      </c>
      <c r="J32" s="13">
        <v>0.5625</v>
      </c>
      <c r="K32" s="36">
        <v>0.61111111111111105</v>
      </c>
      <c r="L32" s="36">
        <v>0.65972222222222221</v>
      </c>
      <c r="M32" s="36">
        <v>0.70833333333333337</v>
      </c>
      <c r="N32" s="36">
        <v>0.75694444444444453</v>
      </c>
      <c r="O32" s="13">
        <v>0.80555555555555547</v>
      </c>
      <c r="P32" s="136"/>
    </row>
    <row r="33" spans="1:16" ht="12.75" customHeight="1" x14ac:dyDescent="0.2">
      <c r="A33" s="14"/>
      <c r="B33" s="6" t="s">
        <v>40</v>
      </c>
      <c r="C33" s="7"/>
      <c r="D33" s="7"/>
      <c r="E33" s="7"/>
      <c r="F33" s="7"/>
      <c r="G33" s="7"/>
      <c r="H33" s="7"/>
      <c r="I33" s="32"/>
      <c r="J33" s="32"/>
      <c r="K33" s="7"/>
      <c r="L33" s="7"/>
      <c r="M33" s="7"/>
      <c r="N33" s="7"/>
      <c r="O33" s="32"/>
      <c r="P33" s="136"/>
    </row>
    <row r="34" spans="1:16" x14ac:dyDescent="0.2">
      <c r="A34" s="14"/>
      <c r="B34" s="6" t="s">
        <v>41</v>
      </c>
      <c r="C34" s="7"/>
      <c r="D34" s="7"/>
      <c r="E34" s="7"/>
      <c r="F34" s="7"/>
      <c r="G34" s="7"/>
      <c r="H34" s="7"/>
      <c r="I34" s="32"/>
      <c r="J34" s="32"/>
      <c r="K34" s="7"/>
      <c r="L34" s="7"/>
      <c r="M34" s="7"/>
      <c r="N34" s="7"/>
      <c r="O34" s="32"/>
      <c r="P34" s="136"/>
    </row>
    <row r="35" spans="1:16" x14ac:dyDescent="0.2">
      <c r="A35" s="14"/>
      <c r="B35" s="6" t="s">
        <v>42</v>
      </c>
      <c r="C35" s="7" t="s">
        <v>204</v>
      </c>
      <c r="D35" s="7"/>
      <c r="E35" s="36">
        <v>0.32083333333333336</v>
      </c>
      <c r="F35" s="36">
        <v>0.36944444444444446</v>
      </c>
      <c r="G35" s="36">
        <v>0.41805555555555557</v>
      </c>
      <c r="H35" s="36">
        <v>0.46666666666666662</v>
      </c>
      <c r="I35" s="13">
        <v>0.51527777777777783</v>
      </c>
      <c r="J35" s="13">
        <v>0.56388888888888888</v>
      </c>
      <c r="K35" s="36">
        <v>0.61249999999999993</v>
      </c>
      <c r="L35" s="36">
        <v>0.66111111111111109</v>
      </c>
      <c r="M35" s="36">
        <v>0.70972222222222225</v>
      </c>
      <c r="N35" s="36">
        <v>0.7583333333333333</v>
      </c>
      <c r="O35" s="13">
        <v>0.80694444444444446</v>
      </c>
      <c r="P35" s="136"/>
    </row>
    <row r="36" spans="1:16" x14ac:dyDescent="0.2">
      <c r="A36" s="14"/>
      <c r="B36" s="6" t="s">
        <v>42</v>
      </c>
      <c r="C36" s="7" t="s">
        <v>207</v>
      </c>
      <c r="D36" s="7"/>
      <c r="E36" s="36">
        <v>0.32291666666666669</v>
      </c>
      <c r="F36" s="36">
        <v>0.37152777777777773</v>
      </c>
      <c r="G36" s="36">
        <v>0.4201388888888889</v>
      </c>
      <c r="H36" s="36">
        <v>0.46875</v>
      </c>
      <c r="I36" s="13">
        <v>0.51736111111111105</v>
      </c>
      <c r="J36" s="13">
        <v>0.56597222222222221</v>
      </c>
      <c r="K36" s="36">
        <v>0.61458333333333337</v>
      </c>
      <c r="L36" s="36">
        <v>0.66319444444444442</v>
      </c>
      <c r="M36" s="36">
        <v>0.71180555555555547</v>
      </c>
      <c r="N36" s="36">
        <v>0.76041666666666663</v>
      </c>
      <c r="O36" s="13">
        <v>0.80902777777777779</v>
      </c>
      <c r="P36" s="136"/>
    </row>
    <row r="37" spans="1:16" x14ac:dyDescent="0.2">
      <c r="A37" s="14"/>
      <c r="B37" s="6" t="s">
        <v>43</v>
      </c>
      <c r="C37" s="7"/>
      <c r="D37" s="7"/>
      <c r="E37" s="7"/>
      <c r="F37" s="7"/>
      <c r="G37" s="7"/>
      <c r="H37" s="7"/>
      <c r="I37" s="32"/>
      <c r="J37" s="32"/>
      <c r="K37" s="7"/>
      <c r="L37" s="7"/>
      <c r="M37" s="7"/>
      <c r="N37" s="7"/>
      <c r="O37" s="32"/>
      <c r="P37" s="136"/>
    </row>
    <row r="38" spans="1:16" x14ac:dyDescent="0.2">
      <c r="A38" s="14"/>
      <c r="B38" s="6" t="s">
        <v>44</v>
      </c>
      <c r="C38" s="7" t="s">
        <v>205</v>
      </c>
      <c r="D38" s="7"/>
      <c r="E38" s="36">
        <v>0.32291666666666669</v>
      </c>
      <c r="F38" s="36">
        <v>0.37152777777777773</v>
      </c>
      <c r="G38" s="36">
        <v>0.4201388888888889</v>
      </c>
      <c r="H38" s="36">
        <v>0.46875</v>
      </c>
      <c r="I38" s="13">
        <v>0.51736111111111105</v>
      </c>
      <c r="J38" s="13">
        <v>0.56597222222222221</v>
      </c>
      <c r="K38" s="36">
        <v>0.61458333333333337</v>
      </c>
      <c r="L38" s="36">
        <v>0.66319444444444442</v>
      </c>
      <c r="M38" s="36">
        <v>0.71180555555555547</v>
      </c>
      <c r="N38" s="36">
        <v>0.76041666666666663</v>
      </c>
      <c r="O38" s="13">
        <v>0.80902777777777779</v>
      </c>
      <c r="P38" s="136"/>
    </row>
    <row r="39" spans="1:16" x14ac:dyDescent="0.2">
      <c r="A39" s="14"/>
      <c r="B39" s="6" t="s">
        <v>44</v>
      </c>
      <c r="C39" s="7" t="s">
        <v>206</v>
      </c>
      <c r="D39" s="7"/>
      <c r="E39" s="36">
        <v>0.32291666666666669</v>
      </c>
      <c r="F39" s="36">
        <v>0.37152777777777773</v>
      </c>
      <c r="G39" s="36">
        <v>0.4201388888888889</v>
      </c>
      <c r="H39" s="36">
        <v>0.46875</v>
      </c>
      <c r="I39" s="13">
        <v>0.51736111111111105</v>
      </c>
      <c r="J39" s="13">
        <v>0.56597222222222221</v>
      </c>
      <c r="K39" s="36">
        <v>0.61458333333333337</v>
      </c>
      <c r="L39" s="36">
        <v>0.66319444444444442</v>
      </c>
      <c r="M39" s="36">
        <v>0.71180555555555547</v>
      </c>
      <c r="N39" s="36">
        <v>0.76041666666666663</v>
      </c>
      <c r="O39" s="13">
        <v>0.80902777777777779</v>
      </c>
      <c r="P39" s="136"/>
    </row>
    <row r="40" spans="1:16" x14ac:dyDescent="0.2">
      <c r="A40" s="14"/>
      <c r="B40" s="6" t="s">
        <v>45</v>
      </c>
      <c r="C40" s="7" t="s">
        <v>208</v>
      </c>
      <c r="D40" s="7"/>
      <c r="E40" s="36">
        <v>0.32361111111111113</v>
      </c>
      <c r="F40" s="36">
        <v>0.37222222222222223</v>
      </c>
      <c r="G40" s="36">
        <v>0.42083333333333334</v>
      </c>
      <c r="H40" s="36">
        <v>0.4694444444444445</v>
      </c>
      <c r="I40" s="13">
        <v>0.5180555555555556</v>
      </c>
      <c r="J40" s="13">
        <v>0.56666666666666665</v>
      </c>
      <c r="K40" s="36">
        <v>0.61527777777777781</v>
      </c>
      <c r="L40" s="36">
        <v>0.66388888888888886</v>
      </c>
      <c r="M40" s="36">
        <v>0.71250000000000002</v>
      </c>
      <c r="N40" s="36">
        <v>0.76111111111111107</v>
      </c>
      <c r="O40" s="13">
        <v>0.80972222222222223</v>
      </c>
      <c r="P40" s="136"/>
    </row>
    <row r="41" spans="1:16" x14ac:dyDescent="0.2">
      <c r="A41" s="14"/>
      <c r="B41" s="6" t="s">
        <v>46</v>
      </c>
      <c r="C41" s="7"/>
      <c r="D41" s="7"/>
      <c r="E41" s="7"/>
      <c r="F41" s="7"/>
      <c r="G41" s="7"/>
      <c r="H41" s="7"/>
      <c r="I41" s="32"/>
      <c r="J41" s="32"/>
      <c r="K41" s="7"/>
      <c r="L41" s="7"/>
      <c r="M41" s="7"/>
      <c r="N41" s="7"/>
      <c r="O41" s="32"/>
      <c r="P41" s="136"/>
    </row>
    <row r="42" spans="1:16" x14ac:dyDescent="0.2">
      <c r="A42" s="14"/>
      <c r="B42" s="6" t="s">
        <v>47</v>
      </c>
      <c r="C42" s="7"/>
      <c r="D42" s="7"/>
      <c r="E42" s="7"/>
      <c r="F42" s="7"/>
      <c r="G42" s="7"/>
      <c r="H42" s="7"/>
      <c r="I42" s="32"/>
      <c r="J42" s="32"/>
      <c r="K42" s="7"/>
      <c r="L42" s="7"/>
      <c r="M42" s="7"/>
      <c r="N42" s="7"/>
      <c r="O42" s="32"/>
      <c r="P42" s="136"/>
    </row>
    <row r="43" spans="1:16" x14ac:dyDescent="0.2">
      <c r="A43" s="14"/>
      <c r="B43" s="6" t="s">
        <v>293</v>
      </c>
      <c r="C43" s="7"/>
      <c r="D43" s="7"/>
      <c r="E43" s="7"/>
      <c r="F43" s="7"/>
      <c r="G43" s="7"/>
      <c r="H43" s="7"/>
      <c r="I43" s="32"/>
      <c r="J43" s="32"/>
      <c r="K43" s="7"/>
      <c r="L43" s="7"/>
      <c r="M43" s="7"/>
      <c r="N43" s="7"/>
      <c r="O43" s="32"/>
      <c r="P43" s="136"/>
    </row>
    <row r="44" spans="1:16" x14ac:dyDescent="0.2">
      <c r="A44" s="14"/>
      <c r="B44" s="6" t="s">
        <v>294</v>
      </c>
      <c r="C44" s="7" t="s">
        <v>199</v>
      </c>
      <c r="D44" s="7"/>
      <c r="E44" s="36">
        <v>0.3263888888888889</v>
      </c>
      <c r="F44" s="36">
        <v>0.375</v>
      </c>
      <c r="G44" s="36">
        <v>0.4236111111111111</v>
      </c>
      <c r="H44" s="36">
        <v>0.47222222222222227</v>
      </c>
      <c r="I44" s="13">
        <v>0.52083333333333337</v>
      </c>
      <c r="J44" s="13">
        <v>0.56944444444444442</v>
      </c>
      <c r="K44" s="36">
        <v>0.61805555555555558</v>
      </c>
      <c r="L44" s="36">
        <v>66.666666666666671</v>
      </c>
      <c r="M44" s="36">
        <v>0.71527777777777779</v>
      </c>
      <c r="N44" s="36">
        <v>0.76388888888888884</v>
      </c>
      <c r="O44" s="13">
        <v>0.8125</v>
      </c>
      <c r="P44" s="136"/>
    </row>
    <row r="45" spans="1:16" x14ac:dyDescent="0.2">
      <c r="A45" s="14"/>
      <c r="B45" s="6" t="s">
        <v>295</v>
      </c>
      <c r="C45" s="7"/>
      <c r="D45" s="7"/>
      <c r="E45" s="36"/>
      <c r="F45" s="36"/>
      <c r="G45" s="36"/>
      <c r="H45" s="36"/>
      <c r="I45" s="13"/>
      <c r="J45" s="13"/>
      <c r="K45" s="36"/>
      <c r="L45" s="36"/>
      <c r="M45" s="36"/>
      <c r="N45" s="36"/>
      <c r="O45" s="13"/>
      <c r="P45" s="136"/>
    </row>
    <row r="46" spans="1:16" x14ac:dyDescent="0.2">
      <c r="A46" s="14"/>
      <c r="B46" s="6" t="s">
        <v>296</v>
      </c>
      <c r="C46" s="7" t="s">
        <v>219</v>
      </c>
      <c r="D46" s="7"/>
      <c r="E46" s="36">
        <v>0.32847222222222222</v>
      </c>
      <c r="F46" s="36">
        <v>0.37708333333333338</v>
      </c>
      <c r="G46" s="36">
        <v>0.42569444444444443</v>
      </c>
      <c r="H46" s="36">
        <v>0.47430555555555554</v>
      </c>
      <c r="I46" s="13">
        <v>0.5229166666666667</v>
      </c>
      <c r="J46" s="13">
        <v>0.57152777777777775</v>
      </c>
      <c r="K46" s="36">
        <v>0.62013888888888891</v>
      </c>
      <c r="L46" s="36">
        <v>0.66875000000000007</v>
      </c>
      <c r="M46" s="36">
        <v>0.71736111111111101</v>
      </c>
      <c r="N46" s="36">
        <v>0.76597222222222217</v>
      </c>
      <c r="O46" s="13">
        <v>0.81458333333333333</v>
      </c>
      <c r="P46" s="136"/>
    </row>
    <row r="47" spans="1:16" x14ac:dyDescent="0.2">
      <c r="A47" s="14"/>
      <c r="B47" s="6" t="s">
        <v>49</v>
      </c>
      <c r="C47" s="7" t="s">
        <v>50</v>
      </c>
      <c r="D47" s="7"/>
      <c r="E47" s="36">
        <v>0.32916666666666666</v>
      </c>
      <c r="F47" s="36">
        <v>0.37777777777777777</v>
      </c>
      <c r="G47" s="36">
        <v>0.42638888888888887</v>
      </c>
      <c r="H47" s="36">
        <v>0.47500000000000003</v>
      </c>
      <c r="I47" s="13">
        <v>0.52361111111111114</v>
      </c>
      <c r="J47" s="13">
        <v>0.57222222222222219</v>
      </c>
      <c r="K47" s="36">
        <v>0.62083333333333335</v>
      </c>
      <c r="L47" s="36">
        <v>0.6694444444444444</v>
      </c>
      <c r="M47" s="36">
        <v>0.71805555555555556</v>
      </c>
      <c r="N47" s="36">
        <v>0.76666666666666661</v>
      </c>
      <c r="O47" s="13">
        <v>0.81527777777777777</v>
      </c>
      <c r="P47" s="136"/>
    </row>
    <row r="48" spans="1:16" ht="13.15" customHeight="1" x14ac:dyDescent="0.2">
      <c r="A48" s="14"/>
      <c r="B48" s="6" t="s">
        <v>310</v>
      </c>
      <c r="C48" s="7" t="s">
        <v>312</v>
      </c>
      <c r="D48" s="7"/>
      <c r="E48" s="36">
        <v>0.32916666666666666</v>
      </c>
      <c r="F48" s="36">
        <v>0.37777777777777777</v>
      </c>
      <c r="G48" s="36">
        <v>0.42638888888888887</v>
      </c>
      <c r="H48" s="36">
        <v>0.47500000000000003</v>
      </c>
      <c r="I48" s="13">
        <v>0.52361111111111114</v>
      </c>
      <c r="J48" s="13">
        <v>0.57222222222222219</v>
      </c>
      <c r="K48" s="36">
        <v>0.62083333333333335</v>
      </c>
      <c r="L48" s="36">
        <v>0.6694444444444444</v>
      </c>
      <c r="M48" s="36">
        <v>0.71805555555555556</v>
      </c>
      <c r="N48" s="36">
        <v>0.76666666666666661</v>
      </c>
      <c r="O48" s="13">
        <v>0.81527777777777777</v>
      </c>
      <c r="P48" s="136"/>
    </row>
    <row r="49" spans="1:16" x14ac:dyDescent="0.2">
      <c r="A49" s="14"/>
      <c r="B49" s="6" t="s">
        <v>311</v>
      </c>
      <c r="C49" s="7" t="s">
        <v>313</v>
      </c>
      <c r="D49" s="7"/>
      <c r="E49" s="36">
        <v>0.33194444444444443</v>
      </c>
      <c r="F49" s="36">
        <v>0.38055555555555554</v>
      </c>
      <c r="G49" s="36">
        <v>0.4291666666666667</v>
      </c>
      <c r="H49" s="36">
        <v>0.4777777777777778</v>
      </c>
      <c r="I49" s="13">
        <v>0.52638888888888891</v>
      </c>
      <c r="J49" s="13">
        <v>0.57500000000000007</v>
      </c>
      <c r="K49" s="36">
        <v>0.62361111111111112</v>
      </c>
      <c r="L49" s="36">
        <v>0.67222222222222217</v>
      </c>
      <c r="M49" s="36">
        <v>0.72083333333333333</v>
      </c>
      <c r="N49" s="36">
        <v>0.76944444444444438</v>
      </c>
      <c r="O49" s="13">
        <v>0.81805555555555554</v>
      </c>
      <c r="P49" s="136"/>
    </row>
    <row r="50" spans="1:16" x14ac:dyDescent="0.2">
      <c r="A50" s="14"/>
      <c r="B50" s="6" t="s">
        <v>314</v>
      </c>
      <c r="C50" s="7" t="s">
        <v>315</v>
      </c>
      <c r="D50" s="7"/>
      <c r="E50" s="36">
        <v>0.33263888888888887</v>
      </c>
      <c r="F50" s="36">
        <v>0.38125000000000003</v>
      </c>
      <c r="G50" s="36">
        <v>0.42986111111111108</v>
      </c>
      <c r="H50" s="36">
        <v>0.47847222222222219</v>
      </c>
      <c r="I50" s="13">
        <v>0.52708333333333335</v>
      </c>
      <c r="J50" s="13">
        <v>0.5756944444444444</v>
      </c>
      <c r="K50" s="36">
        <v>0.62430555555555556</v>
      </c>
      <c r="L50" s="36">
        <v>0.67291666666666661</v>
      </c>
      <c r="M50" s="36">
        <v>0.72152777777777777</v>
      </c>
      <c r="N50" s="36">
        <v>0.77013888888888893</v>
      </c>
      <c r="O50" s="13">
        <v>0.81874999999999998</v>
      </c>
      <c r="P50" s="136"/>
    </row>
    <row r="51" spans="1:16" x14ac:dyDescent="0.2">
      <c r="A51" s="14"/>
      <c r="B51" s="6" t="s">
        <v>316</v>
      </c>
      <c r="C51" s="7" t="s">
        <v>317</v>
      </c>
      <c r="D51" s="7"/>
      <c r="E51" s="36">
        <v>0.33333333333333331</v>
      </c>
      <c r="F51" s="36" t="s">
        <v>292</v>
      </c>
      <c r="G51" s="36">
        <v>0.43055555555555558</v>
      </c>
      <c r="H51" s="36">
        <v>0.47916666666666669</v>
      </c>
      <c r="I51" s="13">
        <v>0.52777777777777779</v>
      </c>
      <c r="J51" s="13">
        <v>0.57638888888888895</v>
      </c>
      <c r="K51" s="36">
        <v>0.625</v>
      </c>
      <c r="L51" s="36">
        <v>0.67361111111111116</v>
      </c>
      <c r="M51" s="36">
        <v>0.72222222222222221</v>
      </c>
      <c r="N51" s="36">
        <v>0.77083333333333337</v>
      </c>
      <c r="O51" s="13">
        <v>0.81944444444444453</v>
      </c>
      <c r="P51" s="136"/>
    </row>
    <row r="52" spans="1:16" x14ac:dyDescent="0.2">
      <c r="A52" s="14"/>
      <c r="B52" s="6" t="s">
        <v>318</v>
      </c>
      <c r="C52" s="7" t="s">
        <v>319</v>
      </c>
      <c r="D52" s="7"/>
      <c r="E52" s="36">
        <v>0.33402777777777781</v>
      </c>
      <c r="F52" s="36">
        <v>0.38263888888888892</v>
      </c>
      <c r="G52" s="36">
        <v>0.43124999999999997</v>
      </c>
      <c r="H52" s="36">
        <v>0.47986111111111113</v>
      </c>
      <c r="I52" s="13">
        <v>0.52847222222222223</v>
      </c>
      <c r="J52" s="13">
        <v>0.57708333333333328</v>
      </c>
      <c r="K52" s="36">
        <v>0.62569444444444444</v>
      </c>
      <c r="L52" s="36">
        <v>0.6743055555555556</v>
      </c>
      <c r="M52" s="36">
        <v>0.72291666666666676</v>
      </c>
      <c r="N52" s="36">
        <v>0.7715277777777777</v>
      </c>
      <c r="O52" s="13">
        <v>0.82013888888888886</v>
      </c>
      <c r="P52" s="136"/>
    </row>
    <row r="53" spans="1:16" x14ac:dyDescent="0.2">
      <c r="A53" s="14"/>
      <c r="B53" s="6" t="s">
        <v>30</v>
      </c>
      <c r="C53" s="7" t="s">
        <v>320</v>
      </c>
      <c r="D53" s="7"/>
      <c r="E53" s="36">
        <v>0.33402777777777781</v>
      </c>
      <c r="F53" s="36">
        <v>0.38263888888888892</v>
      </c>
      <c r="G53" s="36">
        <v>0.43124999999999997</v>
      </c>
      <c r="H53" s="36">
        <v>0.47986111111111113</v>
      </c>
      <c r="I53" s="13">
        <v>0.52847222222222223</v>
      </c>
      <c r="J53" s="13">
        <v>0.57708333333333328</v>
      </c>
      <c r="K53" s="36">
        <v>0.62569444444444444</v>
      </c>
      <c r="L53" s="36">
        <v>0.6743055555555556</v>
      </c>
      <c r="M53" s="36">
        <v>0.72291666666666676</v>
      </c>
      <c r="N53" s="36">
        <v>0.7715277777777777</v>
      </c>
      <c r="O53" s="13">
        <v>0.82013888888888886</v>
      </c>
      <c r="P53" s="136"/>
    </row>
    <row r="54" spans="1:16" s="41" customFormat="1" x14ac:dyDescent="0.2">
      <c r="A54" s="40"/>
      <c r="B54" s="4" t="s">
        <v>33</v>
      </c>
      <c r="C54" s="4" t="s">
        <v>32</v>
      </c>
      <c r="D54" s="4"/>
      <c r="E54" s="38">
        <v>0.33611111111111108</v>
      </c>
      <c r="F54" s="38">
        <v>0.38472222222222219</v>
      </c>
      <c r="G54" s="38">
        <v>0.43333333333333335</v>
      </c>
      <c r="H54" s="38">
        <v>0.48194444444444445</v>
      </c>
      <c r="I54" s="39">
        <v>0.53055555555555556</v>
      </c>
      <c r="J54" s="39">
        <v>0.57916666666666672</v>
      </c>
      <c r="K54" s="38">
        <v>0.62777777777777777</v>
      </c>
      <c r="L54" s="38">
        <v>0.67638888888888893</v>
      </c>
      <c r="M54" s="38">
        <v>0.72499999999999998</v>
      </c>
      <c r="N54" s="38">
        <v>0.77361111111111114</v>
      </c>
      <c r="O54" s="39">
        <v>0.8222222222222223</v>
      </c>
      <c r="P54" s="136"/>
    </row>
    <row r="55" spans="1:16" x14ac:dyDescent="0.2">
      <c r="A55" s="14"/>
      <c r="B55" s="6" t="s">
        <v>33</v>
      </c>
      <c r="C55" s="7"/>
      <c r="D55" s="7"/>
      <c r="E55" s="7"/>
      <c r="F55" s="7"/>
      <c r="G55" s="7"/>
      <c r="H55" s="7"/>
      <c r="I55" s="32"/>
      <c r="J55" s="32"/>
      <c r="K55" s="7"/>
      <c r="L55" s="7"/>
      <c r="M55" s="7"/>
      <c r="N55" s="7"/>
      <c r="O55" s="32"/>
      <c r="P55" s="136"/>
    </row>
    <row r="56" spans="1:16" x14ac:dyDescent="0.2">
      <c r="A56" s="14"/>
      <c r="B56" s="6" t="s">
        <v>30</v>
      </c>
      <c r="C56" s="7" t="s">
        <v>51</v>
      </c>
      <c r="D56" s="7"/>
      <c r="E56" s="36">
        <v>0.33749999999999997</v>
      </c>
      <c r="F56" s="36">
        <v>0.38611111111111113</v>
      </c>
      <c r="G56" s="36">
        <v>0.43472222222222223</v>
      </c>
      <c r="H56" s="36">
        <v>0.48333333333333334</v>
      </c>
      <c r="I56" s="13">
        <v>0.53194444444444444</v>
      </c>
      <c r="J56" s="13">
        <v>0.5805555555555556</v>
      </c>
      <c r="K56" s="36">
        <v>0.62916666666666665</v>
      </c>
      <c r="L56" s="36">
        <v>0.6777777777777777</v>
      </c>
      <c r="M56" s="36">
        <v>0.72638888888888886</v>
      </c>
      <c r="N56" s="36">
        <v>0.77500000000000002</v>
      </c>
      <c r="O56" s="13">
        <v>0.82361111111111107</v>
      </c>
      <c r="P56" s="136"/>
    </row>
    <row r="57" spans="1:16" x14ac:dyDescent="0.2">
      <c r="A57" s="14"/>
      <c r="B57" s="6" t="s">
        <v>52</v>
      </c>
      <c r="C57" s="7"/>
      <c r="D57" s="7"/>
      <c r="E57" s="7"/>
      <c r="F57" s="7"/>
      <c r="G57" s="7"/>
      <c r="H57" s="7"/>
      <c r="I57" s="32"/>
      <c r="J57" s="32"/>
      <c r="K57" s="7"/>
      <c r="L57" s="7"/>
      <c r="M57" s="7"/>
      <c r="N57" s="7"/>
      <c r="O57" s="32"/>
      <c r="P57" s="136"/>
    </row>
    <row r="58" spans="1:16" x14ac:dyDescent="0.2">
      <c r="A58" s="14"/>
      <c r="B58" s="6" t="s">
        <v>53</v>
      </c>
      <c r="C58" s="6" t="s">
        <v>26</v>
      </c>
      <c r="D58" s="6"/>
      <c r="E58" s="35">
        <v>0.33958333333333335</v>
      </c>
      <c r="F58" s="35">
        <v>0.38819444444444445</v>
      </c>
      <c r="G58" s="35">
        <v>0.4368055555555555</v>
      </c>
      <c r="H58" s="35">
        <v>0.48541666666666666</v>
      </c>
      <c r="I58" s="13">
        <v>0.53402777777777777</v>
      </c>
      <c r="J58" s="13">
        <v>0.58263888888888882</v>
      </c>
      <c r="K58" s="35">
        <v>0.63124999999999998</v>
      </c>
      <c r="L58" s="35">
        <v>0.67986111111111114</v>
      </c>
      <c r="M58" s="35">
        <v>0.7284722222222223</v>
      </c>
      <c r="N58" s="35">
        <v>0.77708333333333324</v>
      </c>
      <c r="O58" s="13">
        <v>0.8256944444444444</v>
      </c>
      <c r="P58" s="136"/>
    </row>
    <row r="59" spans="1:16" ht="12.75" customHeight="1" x14ac:dyDescent="0.2">
      <c r="A59" s="14"/>
      <c r="B59" s="6" t="s">
        <v>53</v>
      </c>
      <c r="C59" s="6" t="s">
        <v>25</v>
      </c>
      <c r="D59" s="6"/>
      <c r="E59" s="35">
        <v>0.34027777777777773</v>
      </c>
      <c r="F59" s="35">
        <v>0.3888888888888889</v>
      </c>
      <c r="G59" s="35">
        <v>0.4375</v>
      </c>
      <c r="H59" s="35">
        <v>0.4861111111111111</v>
      </c>
      <c r="I59" s="13">
        <v>0.53472222222222221</v>
      </c>
      <c r="J59" s="13">
        <v>0.58333333333333337</v>
      </c>
      <c r="K59" s="35">
        <v>0.63194444444444442</v>
      </c>
      <c r="L59" s="35">
        <v>0.68055555555555547</v>
      </c>
      <c r="M59" s="35">
        <v>0.72916666666666663</v>
      </c>
      <c r="N59" s="35">
        <v>0.77777777777777779</v>
      </c>
      <c r="O59" s="13">
        <v>0.82638888888888884</v>
      </c>
      <c r="P59" s="136"/>
    </row>
    <row r="60" spans="1:16" x14ac:dyDescent="0.2">
      <c r="A60" s="126"/>
      <c r="B60" s="37" t="s">
        <v>54</v>
      </c>
      <c r="C60" s="6" t="s">
        <v>55</v>
      </c>
      <c r="D60" s="6"/>
      <c r="E60" s="35">
        <v>0.34097222222222223</v>
      </c>
      <c r="F60" s="35">
        <v>0.38958333333333334</v>
      </c>
      <c r="G60" s="35">
        <v>0.4381944444444445</v>
      </c>
      <c r="H60" s="35">
        <v>0.48680555555555555</v>
      </c>
      <c r="I60" s="13">
        <v>0.53541666666666665</v>
      </c>
      <c r="J60" s="13">
        <v>0.58402777777777781</v>
      </c>
      <c r="K60" s="35">
        <v>0.63263888888888886</v>
      </c>
      <c r="L60" s="35">
        <v>0.68125000000000002</v>
      </c>
      <c r="M60" s="35">
        <v>0.72986111111111107</v>
      </c>
      <c r="N60" s="35">
        <v>0.77847222222222223</v>
      </c>
      <c r="O60" s="13">
        <v>0.82708333333333339</v>
      </c>
      <c r="P60" s="136"/>
    </row>
    <row r="61" spans="1:16" ht="12.75" customHeight="1" x14ac:dyDescent="0.2">
      <c r="A61" s="126"/>
      <c r="B61" s="37" t="s">
        <v>54</v>
      </c>
      <c r="C61" s="6" t="s">
        <v>56</v>
      </c>
      <c r="D61" s="6"/>
      <c r="E61" s="35">
        <v>0.34375</v>
      </c>
      <c r="F61" s="35">
        <v>0.3923611111111111</v>
      </c>
      <c r="G61" s="35">
        <v>0.44097222222222227</v>
      </c>
      <c r="H61" s="35">
        <v>0.48958333333333331</v>
      </c>
      <c r="I61" s="13">
        <v>0.53819444444444442</v>
      </c>
      <c r="J61" s="13">
        <v>0.58680555555555558</v>
      </c>
      <c r="K61" s="35">
        <v>0.63541666666666663</v>
      </c>
      <c r="L61" s="35">
        <v>0.68402777777777779</v>
      </c>
      <c r="M61" s="35">
        <v>0.73263888888888884</v>
      </c>
      <c r="N61" s="35">
        <v>0.78125</v>
      </c>
      <c r="O61" s="13">
        <v>0.82986111111111116</v>
      </c>
      <c r="P61" s="136"/>
    </row>
    <row r="62" spans="1:16" x14ac:dyDescent="0.2">
      <c r="A62" s="126"/>
      <c r="B62" s="37" t="s">
        <v>19</v>
      </c>
      <c r="C62" s="6"/>
      <c r="D62" s="6"/>
      <c r="E62" s="6"/>
      <c r="F62" s="6"/>
      <c r="G62" s="6"/>
      <c r="H62" s="6"/>
      <c r="I62" s="32"/>
      <c r="J62" s="32"/>
      <c r="K62" s="6"/>
      <c r="L62" s="6"/>
      <c r="M62" s="6"/>
      <c r="N62" s="6"/>
      <c r="O62" s="32"/>
      <c r="P62" s="126"/>
    </row>
    <row r="63" spans="1:16" x14ac:dyDescent="0.2">
      <c r="A63" s="126"/>
      <c r="B63" s="37" t="s">
        <v>57</v>
      </c>
      <c r="C63" s="6" t="s">
        <v>58</v>
      </c>
      <c r="D63" s="6"/>
      <c r="E63" s="35">
        <v>0.3444444444444445</v>
      </c>
      <c r="F63" s="35">
        <v>0.39305555555555555</v>
      </c>
      <c r="G63" s="35">
        <v>0.44166666666666665</v>
      </c>
      <c r="H63" s="35">
        <v>0.49027777777777781</v>
      </c>
      <c r="I63" s="13">
        <v>0.53888888888888886</v>
      </c>
      <c r="J63" s="13">
        <v>0.58750000000000002</v>
      </c>
      <c r="K63" s="35">
        <v>0.63611111111111118</v>
      </c>
      <c r="L63" s="35">
        <v>0.68472222222222223</v>
      </c>
      <c r="M63" s="35">
        <v>0.73333333333333339</v>
      </c>
      <c r="N63" s="35">
        <v>0.78194444444444444</v>
      </c>
      <c r="O63" s="13">
        <v>0.8305555555555556</v>
      </c>
      <c r="P63" s="136"/>
    </row>
    <row r="64" spans="1:16" x14ac:dyDescent="0.2">
      <c r="A64" s="126"/>
      <c r="B64" s="37" t="s">
        <v>59</v>
      </c>
      <c r="C64" s="6"/>
      <c r="D64" s="6"/>
      <c r="E64" s="6"/>
      <c r="F64" s="6"/>
      <c r="G64" s="6"/>
      <c r="H64" s="6"/>
      <c r="I64" s="32"/>
      <c r="J64" s="32"/>
      <c r="K64" s="6"/>
      <c r="L64" s="6"/>
      <c r="M64" s="6"/>
      <c r="N64" s="6"/>
      <c r="O64" s="32"/>
      <c r="P64" s="136"/>
    </row>
    <row r="65" spans="1:16" x14ac:dyDescent="0.2">
      <c r="A65" s="126"/>
      <c r="B65" s="37" t="s">
        <v>60</v>
      </c>
      <c r="C65" s="6" t="s">
        <v>61</v>
      </c>
      <c r="D65" s="6"/>
      <c r="E65" s="35">
        <v>0.3444444444444445</v>
      </c>
      <c r="F65" s="35">
        <v>0.39305555555555555</v>
      </c>
      <c r="G65" s="35">
        <v>0.44166666666666665</v>
      </c>
      <c r="H65" s="35">
        <v>0.49027777777777781</v>
      </c>
      <c r="I65" s="13">
        <v>0.53888888888888886</v>
      </c>
      <c r="J65" s="13">
        <v>0.58750000000000002</v>
      </c>
      <c r="K65" s="35">
        <v>0.63611111111111118</v>
      </c>
      <c r="L65" s="35">
        <v>0.68472222222222223</v>
      </c>
      <c r="M65" s="35">
        <v>0.73333333333333339</v>
      </c>
      <c r="N65" s="35">
        <v>0.78194444444444444</v>
      </c>
      <c r="O65" s="13">
        <v>0.8305555555555556</v>
      </c>
      <c r="P65" s="136"/>
    </row>
    <row r="66" spans="1:16" x14ac:dyDescent="0.2">
      <c r="A66" s="126"/>
      <c r="B66" s="37" t="s">
        <v>62</v>
      </c>
      <c r="C66" s="6"/>
      <c r="D66" s="6"/>
      <c r="E66" s="6"/>
      <c r="F66" s="6"/>
      <c r="G66" s="6"/>
      <c r="H66" s="6"/>
      <c r="I66" s="32"/>
      <c r="J66" s="32"/>
      <c r="K66" s="6"/>
      <c r="L66" s="6"/>
      <c r="M66" s="6"/>
      <c r="N66" s="6"/>
      <c r="O66" s="32"/>
      <c r="P66" s="136"/>
    </row>
    <row r="67" spans="1:16" x14ac:dyDescent="0.2">
      <c r="A67" s="126"/>
      <c r="B67" s="37" t="s">
        <v>59</v>
      </c>
      <c r="C67" s="6" t="s">
        <v>63</v>
      </c>
      <c r="D67" s="6"/>
      <c r="E67" s="35">
        <v>0.34513888888888888</v>
      </c>
      <c r="F67" s="35">
        <v>0.39374999999999999</v>
      </c>
      <c r="G67" s="35">
        <v>0.44236111111111115</v>
      </c>
      <c r="H67" s="35">
        <v>0.4909722222222222</v>
      </c>
      <c r="I67" s="13">
        <v>0.5395833333333333</v>
      </c>
      <c r="J67" s="13">
        <v>0.58819444444444446</v>
      </c>
      <c r="K67" s="35">
        <v>0.63680555555555551</v>
      </c>
      <c r="L67" s="35">
        <v>0.68541666666666667</v>
      </c>
      <c r="M67" s="35">
        <v>0.73402777777777783</v>
      </c>
      <c r="N67" s="35">
        <v>0.78263888888888899</v>
      </c>
      <c r="O67" s="13">
        <v>0.83124999999999993</v>
      </c>
      <c r="P67" s="136"/>
    </row>
    <row r="68" spans="1:16" x14ac:dyDescent="0.2">
      <c r="A68" s="126"/>
      <c r="B68" s="37" t="s">
        <v>59</v>
      </c>
      <c r="C68" s="6" t="s">
        <v>64</v>
      </c>
      <c r="D68" s="6"/>
      <c r="E68" s="35">
        <v>0.34583333333333338</v>
      </c>
      <c r="F68" s="35">
        <v>0.39444444444444443</v>
      </c>
      <c r="G68" s="35">
        <v>0.44305555555555554</v>
      </c>
      <c r="H68" s="35">
        <v>0.4916666666666667</v>
      </c>
      <c r="I68" s="13">
        <v>0.54027777777777775</v>
      </c>
      <c r="J68" s="13">
        <v>0.58888888888888891</v>
      </c>
      <c r="K68" s="35">
        <v>0.63750000000000007</v>
      </c>
      <c r="L68" s="35">
        <v>0.68611111111111101</v>
      </c>
      <c r="M68" s="35">
        <v>0.73472222222222217</v>
      </c>
      <c r="N68" s="35">
        <v>0.78333333333333333</v>
      </c>
      <c r="O68" s="13">
        <v>0.83194444444444438</v>
      </c>
      <c r="P68" s="136"/>
    </row>
    <row r="69" spans="1:16" x14ac:dyDescent="0.2">
      <c r="A69" s="126"/>
      <c r="B69" s="37" t="s">
        <v>65</v>
      </c>
      <c r="C69" s="6" t="s">
        <v>66</v>
      </c>
      <c r="D69" s="6"/>
      <c r="E69" s="35">
        <v>0.34583333333333338</v>
      </c>
      <c r="F69" s="35">
        <v>0.39444444444444443</v>
      </c>
      <c r="G69" s="35">
        <v>0.44305555555555554</v>
      </c>
      <c r="H69" s="35">
        <v>0.4916666666666667</v>
      </c>
      <c r="I69" s="13">
        <v>0.54027777777777775</v>
      </c>
      <c r="J69" s="13">
        <v>0.58888888888888891</v>
      </c>
      <c r="K69" s="35">
        <v>0.63750000000000007</v>
      </c>
      <c r="L69" s="35">
        <v>0.68611111111111101</v>
      </c>
      <c r="M69" s="35">
        <v>0.73472222222222217</v>
      </c>
      <c r="N69" s="35">
        <v>0.78333333333333333</v>
      </c>
      <c r="O69" s="13">
        <v>0.83194444444444438</v>
      </c>
      <c r="P69" s="136"/>
    </row>
    <row r="70" spans="1:16" x14ac:dyDescent="0.2">
      <c r="A70" s="126"/>
      <c r="B70" s="37" t="s">
        <v>65</v>
      </c>
      <c r="C70" s="6" t="s">
        <v>17</v>
      </c>
      <c r="D70" s="6"/>
      <c r="E70" s="35">
        <v>0.34652777777777777</v>
      </c>
      <c r="F70" s="35">
        <v>0.39513888888888887</v>
      </c>
      <c r="G70" s="35">
        <v>0.44375000000000003</v>
      </c>
      <c r="H70" s="35">
        <v>0.49236111111111108</v>
      </c>
      <c r="I70" s="13">
        <v>0.54097222222222219</v>
      </c>
      <c r="J70" s="13">
        <v>0.58958333333333335</v>
      </c>
      <c r="K70" s="35">
        <v>0.6381944444444444</v>
      </c>
      <c r="L70" s="35">
        <v>0.68680555555555556</v>
      </c>
      <c r="M70" s="35">
        <v>0.73541666666666661</v>
      </c>
      <c r="N70" s="35">
        <v>0.78402777777777777</v>
      </c>
      <c r="O70" s="13">
        <v>0.83263888888888893</v>
      </c>
      <c r="P70" s="136"/>
    </row>
    <row r="71" spans="1:16" x14ac:dyDescent="0.2">
      <c r="A71" s="126"/>
      <c r="B71" s="37" t="s">
        <v>67</v>
      </c>
      <c r="C71" s="6"/>
      <c r="D71" s="6"/>
      <c r="E71" s="6"/>
      <c r="F71" s="6"/>
      <c r="G71" s="6"/>
      <c r="H71" s="6"/>
      <c r="I71" s="32"/>
      <c r="J71" s="32"/>
      <c r="K71" s="6"/>
      <c r="L71" s="6"/>
      <c r="M71" s="6"/>
      <c r="N71" s="6"/>
      <c r="O71" s="32"/>
      <c r="P71" s="136"/>
    </row>
    <row r="72" spans="1:16" x14ac:dyDescent="0.2">
      <c r="A72" s="126"/>
      <c r="B72" s="37" t="s">
        <v>68</v>
      </c>
      <c r="C72" s="6"/>
      <c r="D72" s="6"/>
      <c r="E72" s="6"/>
      <c r="F72" s="6"/>
      <c r="G72" s="6"/>
      <c r="H72" s="6"/>
      <c r="I72" s="32"/>
      <c r="J72" s="32"/>
      <c r="K72" s="6"/>
      <c r="L72" s="6"/>
      <c r="M72" s="6"/>
      <c r="N72" s="6"/>
      <c r="O72" s="32"/>
      <c r="P72" s="136"/>
    </row>
    <row r="73" spans="1:16" x14ac:dyDescent="0.2">
      <c r="A73" s="126"/>
      <c r="B73" s="37" t="s">
        <v>3</v>
      </c>
      <c r="C73" s="33" t="s">
        <v>4</v>
      </c>
      <c r="D73" s="33"/>
      <c r="E73" s="34">
        <v>0.34722222222222227</v>
      </c>
      <c r="F73" s="34">
        <v>0.39583333333333331</v>
      </c>
      <c r="G73" s="34">
        <v>0.44444444444444442</v>
      </c>
      <c r="H73" s="34">
        <v>0.49305555555555558</v>
      </c>
      <c r="I73" s="13">
        <v>0.54166666666666663</v>
      </c>
      <c r="J73" s="13">
        <v>0.59027777777777779</v>
      </c>
      <c r="K73" s="34">
        <v>0.63888888888888895</v>
      </c>
      <c r="L73" s="34">
        <v>0.6875</v>
      </c>
      <c r="M73" s="34">
        <v>0.73611111111111116</v>
      </c>
      <c r="N73" s="34">
        <v>0.78472222222222221</v>
      </c>
      <c r="O73" s="13">
        <v>0.83333333333333337</v>
      </c>
      <c r="P73" s="136"/>
    </row>
  </sheetData>
  <mergeCells count="7">
    <mergeCell ref="B1:P1"/>
    <mergeCell ref="A2:A25"/>
    <mergeCell ref="B2:O2"/>
    <mergeCell ref="P2:P61"/>
    <mergeCell ref="E3:O3"/>
    <mergeCell ref="A60:A73"/>
    <mergeCell ref="P62:P73"/>
  </mergeCells>
  <pageMargins left="0.511811024" right="0.511811024" top="0.78740157499999996" bottom="0.78740157499999996" header="0.31496062000000002" footer="0.31496062000000002"/>
  <pageSetup paperSize="9" scale="71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6</vt:i4>
      </vt:variant>
    </vt:vector>
  </HeadingPairs>
  <TitlesOfParts>
    <vt:vector size="20" baseType="lpstr">
      <vt:lpstr>linha - 1</vt:lpstr>
      <vt:lpstr>Linha - 2</vt:lpstr>
      <vt:lpstr>Linha - 3</vt:lpstr>
      <vt:lpstr>Linha - 4</vt:lpstr>
      <vt:lpstr>Linha - 5</vt:lpstr>
      <vt:lpstr>LINHA - 6</vt:lpstr>
      <vt:lpstr>linha - 1 SABADO</vt:lpstr>
      <vt:lpstr>Linha - 2 SABADO</vt:lpstr>
      <vt:lpstr>Linha - 3 SABADO</vt:lpstr>
      <vt:lpstr>Linha - 4 SABADO</vt:lpstr>
      <vt:lpstr>Linha - 5 SABADO</vt:lpstr>
      <vt:lpstr>LINHA - 6 SABADO</vt:lpstr>
      <vt:lpstr>linha - 1 DOMINGO</vt:lpstr>
      <vt:lpstr>LINHA - 7 DOMINGO</vt:lpstr>
      <vt:lpstr>'Linha - 2'!Area_de_impressao</vt:lpstr>
      <vt:lpstr>'Linha - 2 SABADO'!Area_de_impressao</vt:lpstr>
      <vt:lpstr>'Linha - 3'!Area_de_impressao</vt:lpstr>
      <vt:lpstr>'Linha - 3 SABADO'!Area_de_impressao</vt:lpstr>
      <vt:lpstr>'Linha - 5'!Area_de_impressao</vt:lpstr>
      <vt:lpstr>'Linha - 5 SABADO'!Area_de_impressao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Slide 1</dc:title>
  <dc:creator>Sérgio</dc:creator>
  <cp:lastModifiedBy>user</cp:lastModifiedBy>
  <cp:lastPrinted>2025-08-20T12:19:44Z</cp:lastPrinted>
  <dcterms:created xsi:type="dcterms:W3CDTF">2025-04-09T15:06:47Z</dcterms:created>
  <dcterms:modified xsi:type="dcterms:W3CDTF">2025-09-09T19:21:31Z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2011-12-09T00:00:00Z</vt:filetime>
  </property>
  <property fmtid="{D5CDD505-2E9C-101B-9397-08002B2CF9AE}" pid="3" name="Creator">
    <vt:lpwstr>Microsoft® Office PowerPoint® 2007</vt:lpwstr>
  </property>
  <property fmtid="{D5CDD505-2E9C-101B-9397-08002B2CF9AE}" pid="4" name="LastSaved">
    <vt:filetime>2025-04-09T00:00:00Z</vt:filetime>
  </property>
  <property fmtid="{D5CDD505-2E9C-101B-9397-08002B2CF9AE}" pid="5" name="Producer">
    <vt:lpwstr>Microsoft® Office PowerPoint® 2007</vt:lpwstr>
  </property>
</Properties>
</file>